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00" windowWidth="13095" windowHeight="9915"/>
  </bookViews>
  <sheets>
    <sheet name="GDP QUARTERLY" sheetId="1" r:id="rId1"/>
    <sheet name="BY QUARTER" sheetId="4" state="hidden" r:id="rId2"/>
    <sheet name="BY YEAR" sheetId="5" state="hidden" r:id="rId3"/>
    <sheet name="Inflation" sheetId="8" r:id="rId4"/>
  </sheets>
  <calcPr calcId="145621"/>
  <fileRecoveryPr repairLoad="1"/>
</workbook>
</file>

<file path=xl/calcChain.xml><?xml version="1.0" encoding="utf-8"?>
<calcChain xmlns="http://schemas.openxmlformats.org/spreadsheetml/2006/main">
  <c r="B66" i="5" l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<sst xmlns="http://schemas.openxmlformats.org/spreadsheetml/2006/main" count="1729" uniqueCount="297">
  <si>
    <t>IHYQ</t>
  </si>
  <si>
    <t>ABMI</t>
  </si>
  <si>
    <t>YBHA</t>
  </si>
  <si>
    <t>IHXT</t>
  </si>
  <si>
    <t>IHXW</t>
  </si>
  <si>
    <t>Gross Domestic Product in Year, quarter</t>
  </si>
  <si>
    <t>Gross Domestic Product: Quarter on Quarter Growth.</t>
  </si>
  <si>
    <t>Chained volume measures: Seasonally adjusted. £m</t>
  </si>
  <si>
    <t>1955 Q1</t>
  </si>
  <si>
    <t/>
  </si>
  <si>
    <t>1955 Q2</t>
  </si>
  <si>
    <t>1955 Q3</t>
  </si>
  <si>
    <t>1955 Q4</t>
  </si>
  <si>
    <t>1956 Q1</t>
  </si>
  <si>
    <t>1956 Q2</t>
  </si>
  <si>
    <t>1956 Q3</t>
  </si>
  <si>
    <t>1956 Q4</t>
  </si>
  <si>
    <t>1957 Q1</t>
  </si>
  <si>
    <t>1957 Q2</t>
  </si>
  <si>
    <t>1957 Q3</t>
  </si>
  <si>
    <t>1957 Q4</t>
  </si>
  <si>
    <t>1958 Q1</t>
  </si>
  <si>
    <t>1958 Q2</t>
  </si>
  <si>
    <t>1958 Q3</t>
  </si>
  <si>
    <t>1958 Q4</t>
  </si>
  <si>
    <t>1959 Q1</t>
  </si>
  <si>
    <t>1959 Q2</t>
  </si>
  <si>
    <t>1959 Q3</t>
  </si>
  <si>
    <t>1959 Q4</t>
  </si>
  <si>
    <t>1960 Q1</t>
  </si>
  <si>
    <t>1960 Q2</t>
  </si>
  <si>
    <t>1960 Q3</t>
  </si>
  <si>
    <t>1960 Q4</t>
  </si>
  <si>
    <t>1961 Q1</t>
  </si>
  <si>
    <t>1961 Q2</t>
  </si>
  <si>
    <t>1961 Q3</t>
  </si>
  <si>
    <t>1961 Q4</t>
  </si>
  <si>
    <t>1962 Q1</t>
  </si>
  <si>
    <t>1962 Q2</t>
  </si>
  <si>
    <t>1962 Q3</t>
  </si>
  <si>
    <t>1962 Q4</t>
  </si>
  <si>
    <t>1963 Q1</t>
  </si>
  <si>
    <t>1963 Q2</t>
  </si>
  <si>
    <t>1963 Q3</t>
  </si>
  <si>
    <t>1963 Q4</t>
  </si>
  <si>
    <t>1964 Q1</t>
  </si>
  <si>
    <t>1964 Q2</t>
  </si>
  <si>
    <t>1964 Q3</t>
  </si>
  <si>
    <t>1964 Q4</t>
  </si>
  <si>
    <t>1965 Q1</t>
  </si>
  <si>
    <t>1965 Q2</t>
  </si>
  <si>
    <t>1965 Q3</t>
  </si>
  <si>
    <t>1965 Q4</t>
  </si>
  <si>
    <t>1966 Q1</t>
  </si>
  <si>
    <t>1966 Q2</t>
  </si>
  <si>
    <t>1966 Q3</t>
  </si>
  <si>
    <t>1966 Q4</t>
  </si>
  <si>
    <t>1967 Q1</t>
  </si>
  <si>
    <t>1967 Q2</t>
  </si>
  <si>
    <t>1967 Q3</t>
  </si>
  <si>
    <t>1967 Q4</t>
  </si>
  <si>
    <t>1968 Q1</t>
  </si>
  <si>
    <t>1968 Q2</t>
  </si>
  <si>
    <t>1968 Q3</t>
  </si>
  <si>
    <t>1968 Q4</t>
  </si>
  <si>
    <t>1969 Q1</t>
  </si>
  <si>
    <t>1969 Q2</t>
  </si>
  <si>
    <t>1969 Q3</t>
  </si>
  <si>
    <t>1969 Q4</t>
  </si>
  <si>
    <t>1970 Q1</t>
  </si>
  <si>
    <t>1970 Q2</t>
  </si>
  <si>
    <t>1970 Q3</t>
  </si>
  <si>
    <t>1970 Q4</t>
  </si>
  <si>
    <t>1971 Q1</t>
  </si>
  <si>
    <t>1971 Q2</t>
  </si>
  <si>
    <t>1971 Q3</t>
  </si>
  <si>
    <t>1971 Q4</t>
  </si>
  <si>
    <t>1972 Q1</t>
  </si>
  <si>
    <t>1972 Q2</t>
  </si>
  <si>
    <t>1972 Q3</t>
  </si>
  <si>
    <t>1972 Q4</t>
  </si>
  <si>
    <t>1973 Q1</t>
  </si>
  <si>
    <t>1973 Q2</t>
  </si>
  <si>
    <t>1973 Q3</t>
  </si>
  <si>
    <t>1973 Q4</t>
  </si>
  <si>
    <t>1974 Q1</t>
  </si>
  <si>
    <t>1974 Q2</t>
  </si>
  <si>
    <t>1974 Q3</t>
  </si>
  <si>
    <t>1974 Q4</t>
  </si>
  <si>
    <t>1975 Q1</t>
  </si>
  <si>
    <t>1975 Q2</t>
  </si>
  <si>
    <t>1975 Q3</t>
  </si>
  <si>
    <t>1975 Q4</t>
  </si>
  <si>
    <t>1976 Q1</t>
  </si>
  <si>
    <t>1976 Q2</t>
  </si>
  <si>
    <t>1976 Q3</t>
  </si>
  <si>
    <t>1976 Q4</t>
  </si>
  <si>
    <t>1977 Q1</t>
  </si>
  <si>
    <t>1977 Q2</t>
  </si>
  <si>
    <t>1977 Q3</t>
  </si>
  <si>
    <t>1977 Q4</t>
  </si>
  <si>
    <t>1978 Q1</t>
  </si>
  <si>
    <t>1978 Q2</t>
  </si>
  <si>
    <t>1978 Q3</t>
  </si>
  <si>
    <t>1978 Q4</t>
  </si>
  <si>
    <t>1979 Q1</t>
  </si>
  <si>
    <t>1979 Q2</t>
  </si>
  <si>
    <t>1979 Q3</t>
  </si>
  <si>
    <t>1979 Q4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</si>
  <si>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</si>
  <si>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</si>
  <si>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</si>
  <si>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</si>
  <si>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</si>
  <si>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</si>
  <si>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</si>
  <si>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</si>
  <si>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</si>
  <si>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</si>
  <si>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</si>
  <si>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</si>
  <si>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</si>
  <si>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</si>
  <si>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</si>
  <si>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</si>
  <si>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</si>
  <si>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</si>
  <si>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</si>
  <si>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</si>
  <si>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</si>
  <si>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</si>
  <si>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</si>
  <si>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</si>
  <si>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</si>
  <si>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</si>
  <si>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</si>
  <si>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</si>
  <si>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</si>
  <si>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</si>
  <si>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</si>
  <si>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</si>
  <si>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</si>
  <si>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</si>
  <si>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</si>
  <si>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</si>
  <si>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</si>
  <si>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</si>
  <si>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</si>
  <si>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</si>
  <si>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</si>
  <si>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</si>
  <si>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</si>
  <si>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</si>
  <si>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</si>
  <si>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</si>
  <si>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</si>
  <si>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</si>
  <si>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</si>
  <si>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</si>
  <si>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</si>
  <si>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</si>
  <si>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</si>
  <si>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</si>
  <si>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</si>
  <si>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</si>
  <si>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</si>
  <si>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</si>
  <si>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</si>
  <si>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</si>
  <si>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</si>
  <si>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</si>
  <si>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</si>
  <si>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</si>
  <si>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</si>
  <si>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</si>
  <si>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</si>
  <si>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</si>
  <si>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</si>
  <si>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</si>
  <si>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</si>
  <si>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</si>
  <si>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</si>
  <si>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</si>
  <si>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</si>
  <si>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</si>
  <si>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</si>
  <si>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</si>
  <si>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</si>
  <si>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</si>
  <si>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</si>
  <si>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</si>
  <si>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</si>
  <si>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</si>
  <si>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</si>
  <si>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</si>
  <si>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</si>
  <si>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</si>
  <si>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</si>
  <si>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</si>
  <si>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</si>
  <si>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</si>
  <si>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</si>
  <si>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</si>
  <si>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</si>
  <si>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</si>
  <si>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</si>
  <si>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</si>
  <si>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</si>
  <si>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</si>
  <si>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</si>
  <si>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</si>
  <si>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</si>
  <si>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</si>
  <si>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</si>
  <si>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</si>
  <si>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</si>
  <si>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</si>
  <si>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</si>
  <si>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</si>
  <si>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</si>
  <si>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</si>
  <si>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</si>
  <si>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</si>
  <si>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</si>
  <si>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</si>
  <si>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</si>
  <si>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</si>
  <si>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</si>
  <si>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</si>
  <si>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</si>
  <si>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</si>
  <si>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</si>
  <si>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</si>
  <si>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</si>
  <si>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</si>
  <si>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</si>
  <si>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</si>
  <si>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</si>
  <si>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</si>
  <si>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</si>
  <si>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</si>
  <si>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</si>
  <si>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Gross Domestic Product</t>
  </si>
  <si>
    <t>GDP, adjusted for inflation</t>
  </si>
  <si>
    <t>GDP, not adjusted for inflation</t>
  </si>
  <si>
    <t>Non-inflation adjusted, per capita</t>
  </si>
  <si>
    <t>Inflation-adjusted per capita</t>
  </si>
  <si>
    <t>Year, quarter</t>
  </si>
  <si>
    <t>% change</t>
  </si>
  <si>
    <t>£m</t>
  </si>
  <si>
    <t>£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</si>
  <si>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</si>
  <si>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</si>
  <si>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</si>
  <si>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</si>
  <si>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</si>
  <si>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</si>
  <si>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</si>
  <si>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</si>
  <si>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</si>
  <si>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</si>
  <si>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</si>
  <si>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Data link</t>
  </si>
  <si>
    <t>http://www.statistics.gov.uk/statbase/tsdtables1.asp?vlnk=pn2</t>
  </si>
  <si>
    <t>Gross Domestic Product: Quarter on Quarter Growth. IHYQ</t>
  </si>
  <si>
    <t>Chained volume measures: Seasonally adjusted.     ABMI</t>
  </si>
  <si>
    <t>Gross Domestic Product at market prices: Current price: Seasonally adjusted YBHA</t>
  </si>
  <si>
    <t>IHXT</t>
  </si>
  <si>
    <t>Chained volume measures: Seasonally adjusted IHXW</t>
  </si>
  <si>
    <t>ABMI</t>
  </si>
  <si>
    <t>Gross Domestic Product: chained volume measures: Seasonally adjusted</t>
  </si>
  <si>
    <t>GDP change adjusted for inflation</t>
  </si>
  <si>
    <t>YEAR</t>
  </si>
  <si>
    <t>%</t>
  </si>
  <si>
    <t>£bn</t>
  </si>
  <si>
    <t>2011</t>
  </si>
  <si>
    <t>SOURCE:</t>
  </si>
  <si>
    <t>OFFICE FOR NATIONAL STATISTICS</t>
  </si>
  <si>
    <t>Chained volume measures: Seasonally adjusted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</si>
  <si>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</si>
  <si>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</si>
  <si>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</si>
  <si>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</si>
  <si>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</si>
  <si>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</si>
  <si>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</si>
  <si>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</si>
  <si>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</si>
  <si>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</si>
  <si>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</si>
  <si>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</si>
  <si>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Novemer</t>
  </si>
  <si>
    <t>Date</t>
  </si>
  <si>
    <t>RPI, % change over 12 months</t>
  </si>
  <si>
    <t>RPI</t>
  </si>
  <si>
    <t>ind</t>
  </si>
  <si>
    <t>GDP (ABMI)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</si>
</sst>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0"/>
      <color rgb="FF000000"/>
      <name val="Arial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Verdana"/>
      <family val="2"/>
    </font>
    <font>
      <sz val="14"/>
      <color rgb="FF80808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Verdana"/>
      <family val="2"/>
    </font>
    <font>
      <sz val="14"/>
      <color rgb="FF000000"/>
      <name val="Arial"/>
      <family val="2"/>
    </font>
    <font>
      <sz val="10"/>
      <color rgb="FF000000"/>
      <name val="Verdana"/>
      <family val="2"/>
    </font>
    <font>
      <sz val="14"/>
      <color rgb="FF000000"/>
      <name val="Arial"/>
      <family val="2"/>
    </font>
    <font>
      <sz val="14"/>
      <color rgb="FF000000"/>
      <name val="Verdana"/>
      <family val="2"/>
    </font>
    <font>
      <i/>
      <sz val="10"/>
      <color rgb="FF000000"/>
      <name val="Verdana"/>
      <family val="2"/>
    </font>
    <font>
      <sz val="14"/>
      <color rgb="FF000000"/>
      <name val="Verdana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Verdana"/>
      <family val="2"/>
    </font>
    <font>
      <b/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" fontId="9" fillId="0" borderId="0" xfId="0" applyNumberFormat="1" applyFont="1"/>
    <xf numFmtId="39" fontId="1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4" fontId="15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3" fontId="17" fillId="0" borderId="0" xfId="0" applyNumberFormat="1" applyFont="1" applyAlignment="1">
      <alignment wrapText="1"/>
    </xf>
    <xf numFmtId="164" fontId="18" fillId="0" borderId="0" xfId="0" applyNumberFormat="1" applyFont="1"/>
    <xf numFmtId="0" fontId="19" fillId="0" borderId="0" xfId="0" applyFont="1"/>
    <xf numFmtId="3" fontId="20" fillId="0" borderId="0" xfId="0" applyNumberFormat="1" applyFont="1" applyAlignment="1">
      <alignment wrapText="1"/>
    </xf>
    <xf numFmtId="0" fontId="21" fillId="0" borderId="0" xfId="0" applyFont="1"/>
    <xf numFmtId="3" fontId="22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/>
    <xf numFmtId="3" fontId="26" fillId="0" borderId="0" xfId="0" applyNumberFormat="1" applyFont="1" applyAlignment="1">
      <alignment wrapText="1"/>
    </xf>
    <xf numFmtId="164" fontId="27" fillId="0" borderId="0" xfId="0" applyNumberFormat="1" applyFont="1" applyAlignment="1">
      <alignment wrapText="1"/>
    </xf>
    <xf numFmtId="0" fontId="28" fillId="0" borderId="0" xfId="0" applyFont="1" applyAlignment="1">
      <alignment wrapText="1"/>
    </xf>
    <xf numFmtId="3" fontId="29" fillId="0" borderId="0" xfId="0" applyNumberFormat="1" applyFont="1" applyAlignment="1">
      <alignment wrapText="1"/>
    </xf>
    <xf numFmtId="0" fontId="30" fillId="0" borderId="0" xfId="0" applyFont="1"/>
    <xf numFmtId="49" fontId="31" fillId="0" borderId="0" xfId="0" applyNumberFormat="1" applyFont="1" applyAlignment="1">
      <alignment horizontal="right"/>
    </xf>
    <xf numFmtId="3" fontId="32" fillId="0" borderId="0" xfId="0" applyNumberFormat="1" applyFont="1"/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3" fontId="35" fillId="0" borderId="0" xfId="0" applyNumberFormat="1" applyFont="1" applyAlignment="1">
      <alignment wrapText="1"/>
    </xf>
    <xf numFmtId="39" fontId="36" fillId="0" borderId="0" xfId="0" applyNumberFormat="1" applyFont="1"/>
    <xf numFmtId="3" fontId="37" fillId="0" borderId="0" xfId="0" applyNumberFormat="1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21" fillId="0" borderId="0" xfId="0" applyFont="1"/>
    <xf numFmtId="3" fontId="7" fillId="0" borderId="0" xfId="0" applyNumberFormat="1" applyFont="1"/>
    <xf numFmtId="17" fontId="0" fillId="0" borderId="0" xfId="0" applyNumberFormat="1" applyAlignment="1">
      <alignment wrapText="1"/>
    </xf>
    <xf numFmtId="0" fontId="3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Scatter Diagram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'GDP QUARTERLY'!$D$4:$D$235</c:f>
              <c:numCache>
                <c:formatCode>General</c:formatCode>
                <c:ptCount val="232"/>
                <c:pt idx="0">
                  <c:v>4.2</c:v>
                </c:pt>
                <c:pt idx="1">
                  <c:v>4.0999999999999996</c:v>
                </c:pt>
                <c:pt idx="2">
                  <c:v>5.8</c:v>
                </c:pt>
                <c:pt idx="3">
                  <c:v>5.5</c:v>
                </c:pt>
                <c:pt idx="4">
                  <c:v>6.5</c:v>
                </c:pt>
                <c:pt idx="5">
                  <c:v>4.5999999999999996</c:v>
                </c:pt>
                <c:pt idx="6">
                  <c:v>3.2</c:v>
                </c:pt>
                <c:pt idx="7">
                  <c:v>3.8</c:v>
                </c:pt>
                <c:pt idx="8">
                  <c:v>2.2999999999999998</c:v>
                </c:pt>
                <c:pt idx="9">
                  <c:v>4.0999999999999996</c:v>
                </c:pt>
                <c:pt idx="10">
                  <c:v>4.5</c:v>
                </c:pt>
                <c:pt idx="11">
                  <c:v>3.6</c:v>
                </c:pt>
                <c:pt idx="12">
                  <c:v>4.5</c:v>
                </c:pt>
                <c:pt idx="13">
                  <c:v>1.9</c:v>
                </c:pt>
                <c:pt idx="14">
                  <c:v>1.9</c:v>
                </c:pt>
                <c:pt idx="15">
                  <c:v>2.1</c:v>
                </c:pt>
                <c:pt idx="16">
                  <c:v>-0.3</c:v>
                </c:pt>
                <c:pt idx="17">
                  <c:v>0.6</c:v>
                </c:pt>
                <c:pt idx="18">
                  <c:v>0</c:v>
                </c:pt>
                <c:pt idx="19">
                  <c:v>-0.5</c:v>
                </c:pt>
                <c:pt idx="20">
                  <c:v>1.1000000000000001</c:v>
                </c:pt>
                <c:pt idx="21">
                  <c:v>1.5</c:v>
                </c:pt>
                <c:pt idx="22">
                  <c:v>1.8</c:v>
                </c:pt>
                <c:pt idx="23">
                  <c:v>2.4</c:v>
                </c:pt>
                <c:pt idx="24">
                  <c:v>3</c:v>
                </c:pt>
                <c:pt idx="25">
                  <c:v>4.2</c:v>
                </c:pt>
                <c:pt idx="26">
                  <c:v>4.3</c:v>
                </c:pt>
                <c:pt idx="27">
                  <c:v>4.7</c:v>
                </c:pt>
                <c:pt idx="28">
                  <c:v>5.6</c:v>
                </c:pt>
                <c:pt idx="29">
                  <c:v>3.9</c:v>
                </c:pt>
                <c:pt idx="30">
                  <c:v>2.6</c:v>
                </c:pt>
                <c:pt idx="31">
                  <c:v>3.1</c:v>
                </c:pt>
                <c:pt idx="32">
                  <c:v>1.6</c:v>
                </c:pt>
                <c:pt idx="33">
                  <c:v>1.3</c:v>
                </c:pt>
                <c:pt idx="34">
                  <c:v>2.1</c:v>
                </c:pt>
                <c:pt idx="35">
                  <c:v>1.5</c:v>
                </c:pt>
                <c:pt idx="36">
                  <c:v>2.8</c:v>
                </c:pt>
                <c:pt idx="37">
                  <c:v>4.4000000000000004</c:v>
                </c:pt>
                <c:pt idx="38">
                  <c:v>4.5</c:v>
                </c:pt>
                <c:pt idx="39">
                  <c:v>4.5</c:v>
                </c:pt>
                <c:pt idx="40">
                  <c:v>5.2</c:v>
                </c:pt>
                <c:pt idx="41">
                  <c:v>4.8</c:v>
                </c:pt>
                <c:pt idx="42">
                  <c:v>4.5999999999999996</c:v>
                </c:pt>
                <c:pt idx="43">
                  <c:v>4.4000000000000004</c:v>
                </c:pt>
                <c:pt idx="44">
                  <c:v>3.8</c:v>
                </c:pt>
                <c:pt idx="45">
                  <c:v>3.7</c:v>
                </c:pt>
                <c:pt idx="46">
                  <c:v>3.8</c:v>
                </c:pt>
                <c:pt idx="47">
                  <c:v>3.6</c:v>
                </c:pt>
                <c:pt idx="48">
                  <c:v>2.5</c:v>
                </c:pt>
                <c:pt idx="49">
                  <c:v>1.7</c:v>
                </c:pt>
                <c:pt idx="50">
                  <c:v>2.1</c:v>
                </c:pt>
                <c:pt idx="51">
                  <c:v>3</c:v>
                </c:pt>
                <c:pt idx="52">
                  <c:v>4.5</c:v>
                </c:pt>
                <c:pt idx="53">
                  <c:v>5.6</c:v>
                </c:pt>
                <c:pt idx="54">
                  <c:v>5.6</c:v>
                </c:pt>
                <c:pt idx="55">
                  <c:v>6.2</c:v>
                </c:pt>
                <c:pt idx="56">
                  <c:v>5.4</c:v>
                </c:pt>
                <c:pt idx="57">
                  <c:v>5.0999999999999996</c:v>
                </c:pt>
                <c:pt idx="58">
                  <c:v>5.2</c:v>
                </c:pt>
                <c:pt idx="59">
                  <c:v>5</c:v>
                </c:pt>
                <c:pt idx="60">
                  <c:v>5.9</c:v>
                </c:pt>
                <c:pt idx="61">
                  <c:v>6.8</c:v>
                </c:pt>
                <c:pt idx="62">
                  <c:v>7.7</c:v>
                </c:pt>
                <c:pt idx="63">
                  <c:v>8.6</c:v>
                </c:pt>
                <c:pt idx="64">
                  <c:v>9.8000000000000007</c:v>
                </c:pt>
                <c:pt idx="65">
                  <c:v>10.1</c:v>
                </c:pt>
                <c:pt idx="66">
                  <c:v>9.1999999999999993</c:v>
                </c:pt>
                <c:pt idx="67">
                  <c:v>8</c:v>
                </c:pt>
                <c:pt idx="68">
                  <c:v>6.2</c:v>
                </c:pt>
                <c:pt idx="69">
                  <c:v>6.5</c:v>
                </c:pt>
                <c:pt idx="70">
                  <c:v>7.7</c:v>
                </c:pt>
                <c:pt idx="71">
                  <c:v>7.9</c:v>
                </c:pt>
                <c:pt idx="72">
                  <c:v>9.3000000000000007</c:v>
                </c:pt>
                <c:pt idx="73">
                  <c:v>9.1999999999999993</c:v>
                </c:pt>
                <c:pt idx="74">
                  <c:v>10.3</c:v>
                </c:pt>
                <c:pt idx="75">
                  <c:v>12.9</c:v>
                </c:pt>
                <c:pt idx="76">
                  <c:v>15.9</c:v>
                </c:pt>
                <c:pt idx="77">
                  <c:v>17</c:v>
                </c:pt>
                <c:pt idx="78">
                  <c:v>18.2</c:v>
                </c:pt>
                <c:pt idx="79">
                  <c:v>20.3</c:v>
                </c:pt>
                <c:pt idx="80">
                  <c:v>24.3</c:v>
                </c:pt>
                <c:pt idx="81">
                  <c:v>26.6</c:v>
                </c:pt>
                <c:pt idx="82">
                  <c:v>25.3</c:v>
                </c:pt>
                <c:pt idx="83">
                  <c:v>22.5</c:v>
                </c:pt>
                <c:pt idx="84">
                  <c:v>16</c:v>
                </c:pt>
                <c:pt idx="85">
                  <c:v>13.7</c:v>
                </c:pt>
                <c:pt idx="86">
                  <c:v>14.9</c:v>
                </c:pt>
                <c:pt idx="87">
                  <c:v>16.5</c:v>
                </c:pt>
                <c:pt idx="88">
                  <c:v>17.399999999999999</c:v>
                </c:pt>
                <c:pt idx="89">
                  <c:v>16.600000000000001</c:v>
                </c:pt>
                <c:pt idx="90">
                  <c:v>13.1</c:v>
                </c:pt>
                <c:pt idx="91">
                  <c:v>9.5</c:v>
                </c:pt>
                <c:pt idx="92">
                  <c:v>7.7</c:v>
                </c:pt>
                <c:pt idx="93">
                  <c:v>7.9</c:v>
                </c:pt>
                <c:pt idx="94">
                  <c:v>8.1</c:v>
                </c:pt>
                <c:pt idx="95">
                  <c:v>9.6</c:v>
                </c:pt>
                <c:pt idx="96">
                  <c:v>10.6</c:v>
                </c:pt>
                <c:pt idx="97">
                  <c:v>16</c:v>
                </c:pt>
                <c:pt idx="98">
                  <c:v>17.3</c:v>
                </c:pt>
                <c:pt idx="99">
                  <c:v>19.100000000000001</c:v>
                </c:pt>
                <c:pt idx="100">
                  <c:v>21.6</c:v>
                </c:pt>
                <c:pt idx="101">
                  <c:v>16.399999999999999</c:v>
                </c:pt>
                <c:pt idx="102">
                  <c:v>15.3</c:v>
                </c:pt>
                <c:pt idx="103">
                  <c:v>12.7</c:v>
                </c:pt>
                <c:pt idx="104">
                  <c:v>11.7</c:v>
                </c:pt>
                <c:pt idx="105">
                  <c:v>11.3</c:v>
                </c:pt>
                <c:pt idx="106">
                  <c:v>11.9</c:v>
                </c:pt>
                <c:pt idx="107">
                  <c:v>11.1</c:v>
                </c:pt>
                <c:pt idx="108">
                  <c:v>9.4</c:v>
                </c:pt>
                <c:pt idx="109">
                  <c:v>8</c:v>
                </c:pt>
                <c:pt idx="110">
                  <c:v>6.2</c:v>
                </c:pt>
                <c:pt idx="111">
                  <c:v>4.9000000000000004</c:v>
                </c:pt>
                <c:pt idx="112">
                  <c:v>3.8</c:v>
                </c:pt>
                <c:pt idx="113">
                  <c:v>4.5999999999999996</c:v>
                </c:pt>
                <c:pt idx="114">
                  <c:v>5</c:v>
                </c:pt>
                <c:pt idx="115">
                  <c:v>5.0999999999999996</c:v>
                </c:pt>
                <c:pt idx="116">
                  <c:v>5.0999999999999996</c:v>
                </c:pt>
                <c:pt idx="117">
                  <c:v>4.7</c:v>
                </c:pt>
                <c:pt idx="118">
                  <c:v>4.8</c:v>
                </c:pt>
                <c:pt idx="119">
                  <c:v>5.5</c:v>
                </c:pt>
                <c:pt idx="120">
                  <c:v>7</c:v>
                </c:pt>
                <c:pt idx="121">
                  <c:v>6.3</c:v>
                </c:pt>
                <c:pt idx="122">
                  <c:v>5.5</c:v>
                </c:pt>
                <c:pt idx="123">
                  <c:v>4.9000000000000004</c:v>
                </c:pt>
                <c:pt idx="124">
                  <c:v>2.8</c:v>
                </c:pt>
                <c:pt idx="125">
                  <c:v>2.6</c:v>
                </c:pt>
                <c:pt idx="126">
                  <c:v>3.4</c:v>
                </c:pt>
                <c:pt idx="127">
                  <c:v>3.9</c:v>
                </c:pt>
                <c:pt idx="128">
                  <c:v>4.2</c:v>
                </c:pt>
                <c:pt idx="129">
                  <c:v>4.3</c:v>
                </c:pt>
                <c:pt idx="130">
                  <c:v>4.0999999999999996</c:v>
                </c:pt>
                <c:pt idx="131">
                  <c:v>3.4</c:v>
                </c:pt>
                <c:pt idx="132">
                  <c:v>4.2</c:v>
                </c:pt>
                <c:pt idx="133">
                  <c:v>5.5</c:v>
                </c:pt>
                <c:pt idx="134">
                  <c:v>6.5</c:v>
                </c:pt>
                <c:pt idx="135">
                  <c:v>7.7</c:v>
                </c:pt>
                <c:pt idx="136">
                  <c:v>8.1999999999999993</c:v>
                </c:pt>
                <c:pt idx="137">
                  <c:v>7.7</c:v>
                </c:pt>
                <c:pt idx="138">
                  <c:v>7.6</c:v>
                </c:pt>
                <c:pt idx="139">
                  <c:v>7.8</c:v>
                </c:pt>
                <c:pt idx="140">
                  <c:v>9.6</c:v>
                </c:pt>
                <c:pt idx="141">
                  <c:v>10.4</c:v>
                </c:pt>
                <c:pt idx="142">
                  <c:v>10</c:v>
                </c:pt>
                <c:pt idx="143">
                  <c:v>8.6999999999999993</c:v>
                </c:pt>
                <c:pt idx="144">
                  <c:v>6</c:v>
                </c:pt>
                <c:pt idx="145">
                  <c:v>4.8</c:v>
                </c:pt>
                <c:pt idx="146">
                  <c:v>4.2</c:v>
                </c:pt>
                <c:pt idx="147">
                  <c:v>4.0999999999999996</c:v>
                </c:pt>
                <c:pt idx="148">
                  <c:v>4.2</c:v>
                </c:pt>
                <c:pt idx="149">
                  <c:v>3.6</c:v>
                </c:pt>
                <c:pt idx="150">
                  <c:v>3.1</c:v>
                </c:pt>
                <c:pt idx="151">
                  <c:v>1.8</c:v>
                </c:pt>
                <c:pt idx="152">
                  <c:v>1.3</c:v>
                </c:pt>
                <c:pt idx="153">
                  <c:v>1.6</c:v>
                </c:pt>
                <c:pt idx="154">
                  <c:v>1.6</c:v>
                </c:pt>
                <c:pt idx="155">
                  <c:v>2.4</c:v>
                </c:pt>
                <c:pt idx="156">
                  <c:v>2.6</c:v>
                </c:pt>
                <c:pt idx="157">
                  <c:v>2.2999999999999998</c:v>
                </c:pt>
                <c:pt idx="158">
                  <c:v>2.6</c:v>
                </c:pt>
                <c:pt idx="159">
                  <c:v>3.4</c:v>
                </c:pt>
                <c:pt idx="160">
                  <c:v>3.4</c:v>
                </c:pt>
                <c:pt idx="161">
                  <c:v>3.7</c:v>
                </c:pt>
                <c:pt idx="162">
                  <c:v>3.2</c:v>
                </c:pt>
                <c:pt idx="163">
                  <c:v>2.8</c:v>
                </c:pt>
                <c:pt idx="164">
                  <c:v>2.2000000000000002</c:v>
                </c:pt>
                <c:pt idx="165">
                  <c:v>2.1</c:v>
                </c:pt>
                <c:pt idx="166">
                  <c:v>2.6</c:v>
                </c:pt>
                <c:pt idx="167">
                  <c:v>2.7</c:v>
                </c:pt>
                <c:pt idx="168">
                  <c:v>2.6</c:v>
                </c:pt>
                <c:pt idx="169">
                  <c:v>3.5</c:v>
                </c:pt>
                <c:pt idx="170">
                  <c:v>3.7</c:v>
                </c:pt>
                <c:pt idx="171">
                  <c:v>3.4</c:v>
                </c:pt>
                <c:pt idx="172">
                  <c:v>4</c:v>
                </c:pt>
                <c:pt idx="173">
                  <c:v>3.3</c:v>
                </c:pt>
                <c:pt idx="174">
                  <c:v>3</c:v>
                </c:pt>
                <c:pt idx="175">
                  <c:v>2.2000000000000002</c:v>
                </c:pt>
                <c:pt idx="176">
                  <c:v>1.4</c:v>
                </c:pt>
                <c:pt idx="177">
                  <c:v>1.2</c:v>
                </c:pt>
                <c:pt idx="178">
                  <c:v>1.5</c:v>
                </c:pt>
                <c:pt idx="179">
                  <c:v>2.2999999999999998</c:v>
                </c:pt>
                <c:pt idx="180">
                  <c:v>3.1</c:v>
                </c:pt>
                <c:pt idx="181">
                  <c:v>3.2</c:v>
                </c:pt>
                <c:pt idx="182">
                  <c:v>3.1</c:v>
                </c:pt>
                <c:pt idx="183">
                  <c:v>2.6</c:v>
                </c:pt>
                <c:pt idx="184">
                  <c:v>1.9</c:v>
                </c:pt>
                <c:pt idx="185">
                  <c:v>1.8</c:v>
                </c:pt>
                <c:pt idx="186">
                  <c:v>1.1000000000000001</c:v>
                </c:pt>
                <c:pt idx="187">
                  <c:v>1.2</c:v>
                </c:pt>
                <c:pt idx="188">
                  <c:v>1.2</c:v>
                </c:pt>
                <c:pt idx="189">
                  <c:v>1.5</c:v>
                </c:pt>
                <c:pt idx="190">
                  <c:v>2.5</c:v>
                </c:pt>
                <c:pt idx="191">
                  <c:v>3.1</c:v>
                </c:pt>
                <c:pt idx="192">
                  <c:v>3</c:v>
                </c:pt>
                <c:pt idx="193">
                  <c:v>2.9</c:v>
                </c:pt>
                <c:pt idx="194">
                  <c:v>2.6</c:v>
                </c:pt>
                <c:pt idx="195">
                  <c:v>2.6</c:v>
                </c:pt>
                <c:pt idx="196">
                  <c:v>2.8</c:v>
                </c:pt>
                <c:pt idx="197">
                  <c:v>3.1</c:v>
                </c:pt>
                <c:pt idx="198">
                  <c:v>3.4</c:v>
                </c:pt>
                <c:pt idx="199">
                  <c:v>3.2</c:v>
                </c:pt>
                <c:pt idx="200">
                  <c:v>3</c:v>
                </c:pt>
                <c:pt idx="201">
                  <c:v>2.8</c:v>
                </c:pt>
                <c:pt idx="202">
                  <c:v>2.4</c:v>
                </c:pt>
                <c:pt idx="203">
                  <c:v>2.4</c:v>
                </c:pt>
                <c:pt idx="204">
                  <c:v>3</c:v>
                </c:pt>
                <c:pt idx="205">
                  <c:v>3.4</c:v>
                </c:pt>
                <c:pt idx="206">
                  <c:v>4</c:v>
                </c:pt>
                <c:pt idx="207">
                  <c:v>4.5</c:v>
                </c:pt>
                <c:pt idx="208">
                  <c:v>4.4000000000000004</c:v>
                </c:pt>
                <c:pt idx="209">
                  <c:v>3.9</c:v>
                </c:pt>
                <c:pt idx="210">
                  <c:v>4.2</c:v>
                </c:pt>
                <c:pt idx="211">
                  <c:v>4</c:v>
                </c:pt>
                <c:pt idx="212">
                  <c:v>4.4000000000000004</c:v>
                </c:pt>
                <c:pt idx="213">
                  <c:v>4.9000000000000004</c:v>
                </c:pt>
                <c:pt idx="214">
                  <c:v>2.7</c:v>
                </c:pt>
                <c:pt idx="215">
                  <c:v>-0.1</c:v>
                </c:pt>
                <c:pt idx="216">
                  <c:v>-1.3</c:v>
                </c:pt>
                <c:pt idx="217">
                  <c:v>-1.4</c:v>
                </c:pt>
                <c:pt idx="218">
                  <c:v>0.6</c:v>
                </c:pt>
                <c:pt idx="219">
                  <c:v>3.9</c:v>
                </c:pt>
                <c:pt idx="220">
                  <c:v>5.0999999999999996</c:v>
                </c:pt>
                <c:pt idx="221">
                  <c:v>4.7</c:v>
                </c:pt>
                <c:pt idx="222">
                  <c:v>4.7</c:v>
                </c:pt>
                <c:pt idx="223">
                  <c:v>5.3</c:v>
                </c:pt>
                <c:pt idx="224">
                  <c:v>5.0999999999999996</c:v>
                </c:pt>
                <c:pt idx="225">
                  <c:v>5.0999999999999996</c:v>
                </c:pt>
                <c:pt idx="226">
                  <c:v>5.0999999999999996</c:v>
                </c:pt>
                <c:pt idx="227">
                  <c:v>3.7</c:v>
                </c:pt>
                <c:pt idx="228">
                  <c:v>3.1</c:v>
                </c:pt>
                <c:pt idx="229">
                  <c:v>2.9</c:v>
                </c:pt>
                <c:pt idx="230">
                  <c:v>3.1</c:v>
                </c:pt>
                <c:pt idx="231">
                  <c:v>3.3</c:v>
                </c:pt>
              </c:numCache>
            </c:numRef>
          </c:xVal>
          <c:yVal>
            <c:numRef>
              <c:f>'GDP QUARTERLY'!$E$4:$E$235</c:f>
              <c:numCache>
                <c:formatCode>General</c:formatCode>
                <c:ptCount val="232"/>
                <c:pt idx="0">
                  <c:v>0.2</c:v>
                </c:pt>
                <c:pt idx="1">
                  <c:v>2.1</c:v>
                </c:pt>
                <c:pt idx="2">
                  <c:v>-0.6</c:v>
                </c:pt>
                <c:pt idx="3">
                  <c:v>0.7</c:v>
                </c:pt>
                <c:pt idx="4">
                  <c:v>-0.2</c:v>
                </c:pt>
                <c:pt idx="5">
                  <c:v>-0.1</c:v>
                </c:pt>
                <c:pt idx="6">
                  <c:v>0.5</c:v>
                </c:pt>
                <c:pt idx="7">
                  <c:v>2</c:v>
                </c:pt>
                <c:pt idx="8">
                  <c:v>0</c:v>
                </c:pt>
                <c:pt idx="9">
                  <c:v>-0.6</c:v>
                </c:pt>
                <c:pt idx="10">
                  <c:v>0.1</c:v>
                </c:pt>
                <c:pt idx="11">
                  <c:v>1.7</c:v>
                </c:pt>
                <c:pt idx="12">
                  <c:v>-2.5</c:v>
                </c:pt>
                <c:pt idx="13">
                  <c:v>2.2000000000000002</c:v>
                </c:pt>
                <c:pt idx="14">
                  <c:v>0.1</c:v>
                </c:pt>
                <c:pt idx="15">
                  <c:v>1.3</c:v>
                </c:pt>
                <c:pt idx="16">
                  <c:v>1.5</c:v>
                </c:pt>
                <c:pt idx="17">
                  <c:v>2</c:v>
                </c:pt>
                <c:pt idx="18">
                  <c:v>2.4</c:v>
                </c:pt>
                <c:pt idx="19">
                  <c:v>2.4</c:v>
                </c:pt>
                <c:pt idx="20">
                  <c:v>-1</c:v>
                </c:pt>
                <c:pt idx="21">
                  <c:v>1.5</c:v>
                </c:pt>
                <c:pt idx="22">
                  <c:v>0.6</c:v>
                </c:pt>
                <c:pt idx="23">
                  <c:v>1.7</c:v>
                </c:pt>
                <c:pt idx="24">
                  <c:v>0.5</c:v>
                </c:pt>
                <c:pt idx="25">
                  <c:v>-0.5</c:v>
                </c:pt>
                <c:pt idx="26">
                  <c:v>-0.1</c:v>
                </c:pt>
                <c:pt idx="27">
                  <c:v>0.6</c:v>
                </c:pt>
                <c:pt idx="28">
                  <c:v>1</c:v>
                </c:pt>
                <c:pt idx="29">
                  <c:v>0.7</c:v>
                </c:pt>
                <c:pt idx="30">
                  <c:v>-0.4</c:v>
                </c:pt>
                <c:pt idx="31">
                  <c:v>0.2</c:v>
                </c:pt>
                <c:pt idx="32">
                  <c:v>4.3</c:v>
                </c:pt>
                <c:pt idx="33">
                  <c:v>0.5</c:v>
                </c:pt>
                <c:pt idx="34">
                  <c:v>2.2999999999999998</c:v>
                </c:pt>
                <c:pt idx="35">
                  <c:v>1</c:v>
                </c:pt>
                <c:pt idx="36">
                  <c:v>1.6</c:v>
                </c:pt>
                <c:pt idx="37">
                  <c:v>0.3</c:v>
                </c:pt>
                <c:pt idx="38">
                  <c:v>1.6</c:v>
                </c:pt>
                <c:pt idx="39">
                  <c:v>-0.1</c:v>
                </c:pt>
                <c:pt idx="40">
                  <c:v>0.3</c:v>
                </c:pt>
                <c:pt idx="41">
                  <c:v>1</c:v>
                </c:pt>
                <c:pt idx="42">
                  <c:v>0.8</c:v>
                </c:pt>
                <c:pt idx="43">
                  <c:v>0.3</c:v>
                </c:pt>
                <c:pt idx="44">
                  <c:v>0.7</c:v>
                </c:pt>
                <c:pt idx="45">
                  <c:v>0.5</c:v>
                </c:pt>
                <c:pt idx="46">
                  <c:v>-0.3</c:v>
                </c:pt>
                <c:pt idx="47">
                  <c:v>1.4</c:v>
                </c:pt>
                <c:pt idx="48">
                  <c:v>1.3</c:v>
                </c:pt>
                <c:pt idx="49">
                  <c:v>0.3</c:v>
                </c:pt>
                <c:pt idx="50">
                  <c:v>0.3</c:v>
                </c:pt>
                <c:pt idx="51">
                  <c:v>3.3</c:v>
                </c:pt>
                <c:pt idx="52">
                  <c:v>-0.6</c:v>
                </c:pt>
                <c:pt idx="53">
                  <c:v>2</c:v>
                </c:pt>
                <c:pt idx="54">
                  <c:v>0.4</c:v>
                </c:pt>
                <c:pt idx="55">
                  <c:v>0.1</c:v>
                </c:pt>
                <c:pt idx="56">
                  <c:v>0.9</c:v>
                </c:pt>
                <c:pt idx="57">
                  <c:v>0.7</c:v>
                </c:pt>
                <c:pt idx="58">
                  <c:v>0.6</c:v>
                </c:pt>
                <c:pt idx="59">
                  <c:v>-0.8</c:v>
                </c:pt>
                <c:pt idx="60">
                  <c:v>2.2999999999999998</c:v>
                </c:pt>
                <c:pt idx="61">
                  <c:v>0.9</c:v>
                </c:pt>
                <c:pt idx="62">
                  <c:v>0.7</c:v>
                </c:pt>
                <c:pt idx="63">
                  <c:v>-0.9</c:v>
                </c:pt>
                <c:pt idx="64">
                  <c:v>1.2</c:v>
                </c:pt>
                <c:pt idx="65">
                  <c:v>1.5</c:v>
                </c:pt>
                <c:pt idx="66">
                  <c:v>0.1</c:v>
                </c:pt>
                <c:pt idx="67">
                  <c:v>0.2</c:v>
                </c:pt>
                <c:pt idx="68">
                  <c:v>2.6</c:v>
                </c:pt>
                <c:pt idx="69">
                  <c:v>0.3</c:v>
                </c:pt>
                <c:pt idx="70">
                  <c:v>1.8</c:v>
                </c:pt>
                <c:pt idx="71">
                  <c:v>5.3</c:v>
                </c:pt>
                <c:pt idx="72">
                  <c:v>0.5</c:v>
                </c:pt>
                <c:pt idx="73">
                  <c:v>-0.7</c:v>
                </c:pt>
                <c:pt idx="74">
                  <c:v>-0.1</c:v>
                </c:pt>
                <c:pt idx="75">
                  <c:v>-2.4</c:v>
                </c:pt>
                <c:pt idx="76">
                  <c:v>1.9</c:v>
                </c:pt>
                <c:pt idx="77">
                  <c:v>1</c:v>
                </c:pt>
                <c:pt idx="78">
                  <c:v>-1.2</c:v>
                </c:pt>
                <c:pt idx="79">
                  <c:v>0.3</c:v>
                </c:pt>
                <c:pt idx="80">
                  <c:v>-1.6</c:v>
                </c:pt>
                <c:pt idx="81">
                  <c:v>-0.2</c:v>
                </c:pt>
                <c:pt idx="82">
                  <c:v>1.4</c:v>
                </c:pt>
                <c:pt idx="83">
                  <c:v>1.7</c:v>
                </c:pt>
                <c:pt idx="84">
                  <c:v>-0.9</c:v>
                </c:pt>
                <c:pt idx="85">
                  <c:v>0.9</c:v>
                </c:pt>
                <c:pt idx="86">
                  <c:v>2.1</c:v>
                </c:pt>
                <c:pt idx="87">
                  <c:v>0.2</c:v>
                </c:pt>
                <c:pt idx="88">
                  <c:v>-0.5</c:v>
                </c:pt>
                <c:pt idx="89">
                  <c:v>0.8</c:v>
                </c:pt>
                <c:pt idx="90">
                  <c:v>1.4</c:v>
                </c:pt>
                <c:pt idx="91">
                  <c:v>0.5</c:v>
                </c:pt>
                <c:pt idx="92">
                  <c:v>1</c:v>
                </c:pt>
                <c:pt idx="93">
                  <c:v>1.1000000000000001</c:v>
                </c:pt>
                <c:pt idx="94">
                  <c:v>0.8</c:v>
                </c:pt>
                <c:pt idx="95">
                  <c:v>-0.8</c:v>
                </c:pt>
                <c:pt idx="96">
                  <c:v>4.3</c:v>
                </c:pt>
                <c:pt idx="97">
                  <c:v>-2.2999999999999998</c:v>
                </c:pt>
                <c:pt idx="98">
                  <c:v>1.1000000000000001</c:v>
                </c:pt>
                <c:pt idx="99">
                  <c:v>-0.9</c:v>
                </c:pt>
                <c:pt idx="100">
                  <c:v>-1.8</c:v>
                </c:pt>
                <c:pt idx="101">
                  <c:v>-0.2</c:v>
                </c:pt>
                <c:pt idx="102">
                  <c:v>-1.1000000000000001</c:v>
                </c:pt>
                <c:pt idx="103">
                  <c:v>-0.7</c:v>
                </c:pt>
                <c:pt idx="104">
                  <c:v>0.2</c:v>
                </c:pt>
                <c:pt idx="105">
                  <c:v>1.3</c:v>
                </c:pt>
                <c:pt idx="106">
                  <c:v>0</c:v>
                </c:pt>
                <c:pt idx="107">
                  <c:v>0.4</c:v>
                </c:pt>
                <c:pt idx="108">
                  <c:v>1.3</c:v>
                </c:pt>
                <c:pt idx="109">
                  <c:v>0</c:v>
                </c:pt>
                <c:pt idx="110">
                  <c:v>0.5</c:v>
                </c:pt>
                <c:pt idx="111">
                  <c:v>1.5</c:v>
                </c:pt>
                <c:pt idx="112">
                  <c:v>0.8</c:v>
                </c:pt>
                <c:pt idx="113">
                  <c:v>1.2</c:v>
                </c:pt>
                <c:pt idx="114">
                  <c:v>1.2</c:v>
                </c:pt>
                <c:pt idx="115">
                  <c:v>1</c:v>
                </c:pt>
                <c:pt idx="116">
                  <c:v>-0.6</c:v>
                </c:pt>
                <c:pt idx="117">
                  <c:v>0.5</c:v>
                </c:pt>
                <c:pt idx="118">
                  <c:v>1.5</c:v>
                </c:pt>
                <c:pt idx="119">
                  <c:v>1.2</c:v>
                </c:pt>
                <c:pt idx="120">
                  <c:v>1.6</c:v>
                </c:pt>
                <c:pt idx="121">
                  <c:v>0</c:v>
                </c:pt>
                <c:pt idx="122">
                  <c:v>0.7</c:v>
                </c:pt>
                <c:pt idx="123">
                  <c:v>1.7</c:v>
                </c:pt>
                <c:pt idx="124">
                  <c:v>1.2</c:v>
                </c:pt>
                <c:pt idx="125">
                  <c:v>0.6</c:v>
                </c:pt>
                <c:pt idx="126">
                  <c:v>1.8</c:v>
                </c:pt>
                <c:pt idx="127">
                  <c:v>0.7</c:v>
                </c:pt>
                <c:pt idx="128">
                  <c:v>1.3</c:v>
                </c:pt>
                <c:pt idx="129">
                  <c:v>2.4</c:v>
                </c:pt>
                <c:pt idx="130">
                  <c:v>1.1000000000000001</c:v>
                </c:pt>
                <c:pt idx="131">
                  <c:v>1.8</c:v>
                </c:pt>
                <c:pt idx="132">
                  <c:v>0.6</c:v>
                </c:pt>
                <c:pt idx="133">
                  <c:v>1.4</c:v>
                </c:pt>
                <c:pt idx="134">
                  <c:v>0.8</c:v>
                </c:pt>
                <c:pt idx="135">
                  <c:v>0.3</c:v>
                </c:pt>
                <c:pt idx="136">
                  <c:v>0.7</c:v>
                </c:pt>
                <c:pt idx="137">
                  <c:v>0.3</c:v>
                </c:pt>
                <c:pt idx="138">
                  <c:v>0.4</c:v>
                </c:pt>
                <c:pt idx="139">
                  <c:v>1.2</c:v>
                </c:pt>
                <c:pt idx="140">
                  <c:v>0.8</c:v>
                </c:pt>
                <c:pt idx="141">
                  <c:v>-1</c:v>
                </c:pt>
                <c:pt idx="142">
                  <c:v>-0.5</c:v>
                </c:pt>
                <c:pt idx="143">
                  <c:v>-0.7</c:v>
                </c:pt>
                <c:pt idx="144">
                  <c:v>-0.4</c:v>
                </c:pt>
                <c:pt idx="145">
                  <c:v>-0.4</c:v>
                </c:pt>
                <c:pt idx="146">
                  <c:v>0.2</c:v>
                </c:pt>
                <c:pt idx="147">
                  <c:v>0.3</c:v>
                </c:pt>
                <c:pt idx="148">
                  <c:v>0.1</c:v>
                </c:pt>
                <c:pt idx="149">
                  <c:v>0.8</c:v>
                </c:pt>
                <c:pt idx="150">
                  <c:v>0.9</c:v>
                </c:pt>
                <c:pt idx="151">
                  <c:v>0.8</c:v>
                </c:pt>
                <c:pt idx="152">
                  <c:v>0.6</c:v>
                </c:pt>
                <c:pt idx="153">
                  <c:v>0.9</c:v>
                </c:pt>
                <c:pt idx="154">
                  <c:v>0.8</c:v>
                </c:pt>
                <c:pt idx="155">
                  <c:v>1.4</c:v>
                </c:pt>
                <c:pt idx="156">
                  <c:v>1.3</c:v>
                </c:pt>
                <c:pt idx="157">
                  <c:v>1.3</c:v>
                </c:pt>
                <c:pt idx="158">
                  <c:v>0.7</c:v>
                </c:pt>
                <c:pt idx="159">
                  <c:v>0.5</c:v>
                </c:pt>
                <c:pt idx="160">
                  <c:v>0.5</c:v>
                </c:pt>
                <c:pt idx="161">
                  <c:v>1.2</c:v>
                </c:pt>
                <c:pt idx="162">
                  <c:v>0.5</c:v>
                </c:pt>
                <c:pt idx="163">
                  <c:v>1.1000000000000001</c:v>
                </c:pt>
                <c:pt idx="164">
                  <c:v>0.4</c:v>
                </c:pt>
                <c:pt idx="165">
                  <c:v>0.7</c:v>
                </c:pt>
                <c:pt idx="166">
                  <c:v>0.9</c:v>
                </c:pt>
                <c:pt idx="167">
                  <c:v>1.1000000000000001</c:v>
                </c:pt>
                <c:pt idx="168">
                  <c:v>1</c:v>
                </c:pt>
                <c:pt idx="169">
                  <c:v>1</c:v>
                </c:pt>
                <c:pt idx="170">
                  <c:v>1.1000000000000001</c:v>
                </c:pt>
                <c:pt idx="171">
                  <c:v>0.8</c:v>
                </c:pt>
                <c:pt idx="172">
                  <c:v>0.7</c:v>
                </c:pt>
                <c:pt idx="173">
                  <c:v>0.6</c:v>
                </c:pt>
                <c:pt idx="174">
                  <c:v>0.9</c:v>
                </c:pt>
                <c:pt idx="175">
                  <c:v>0.5</c:v>
                </c:pt>
                <c:pt idx="176">
                  <c:v>0.3</c:v>
                </c:pt>
                <c:pt idx="177">
                  <c:v>1.7</c:v>
                </c:pt>
                <c:pt idx="178">
                  <c:v>1.3</c:v>
                </c:pt>
                <c:pt idx="179">
                  <c:v>1</c:v>
                </c:pt>
                <c:pt idx="180">
                  <c:v>1.4</c:v>
                </c:pt>
                <c:pt idx="181">
                  <c:v>0.3</c:v>
                </c:pt>
                <c:pt idx="182">
                  <c:v>0.2</c:v>
                </c:pt>
                <c:pt idx="183">
                  <c:v>1.3</c:v>
                </c:pt>
                <c:pt idx="184">
                  <c:v>0.7</c:v>
                </c:pt>
                <c:pt idx="185">
                  <c:v>0.5</c:v>
                </c:pt>
                <c:pt idx="186">
                  <c:v>0.4</c:v>
                </c:pt>
                <c:pt idx="187">
                  <c:v>0.4</c:v>
                </c:pt>
                <c:pt idx="188">
                  <c:v>0.8</c:v>
                </c:pt>
                <c:pt idx="189">
                  <c:v>0.8</c:v>
                </c:pt>
                <c:pt idx="190">
                  <c:v>0.9</c:v>
                </c:pt>
                <c:pt idx="191">
                  <c:v>0.6</c:v>
                </c:pt>
                <c:pt idx="192">
                  <c:v>1.2</c:v>
                </c:pt>
                <c:pt idx="193">
                  <c:v>1.2</c:v>
                </c:pt>
                <c:pt idx="194">
                  <c:v>1.2</c:v>
                </c:pt>
                <c:pt idx="195">
                  <c:v>0.7</c:v>
                </c:pt>
                <c:pt idx="196">
                  <c:v>0.2</c:v>
                </c:pt>
                <c:pt idx="197">
                  <c:v>0</c:v>
                </c:pt>
                <c:pt idx="198">
                  <c:v>0.6</c:v>
                </c:pt>
                <c:pt idx="199">
                  <c:v>0.6</c:v>
                </c:pt>
                <c:pt idx="200">
                  <c:v>1.2</c:v>
                </c:pt>
                <c:pt idx="201">
                  <c:v>0.8</c:v>
                </c:pt>
                <c:pt idx="202">
                  <c:v>1.1000000000000001</c:v>
                </c:pt>
                <c:pt idx="203">
                  <c:v>0.5</c:v>
                </c:pt>
                <c:pt idx="204">
                  <c:v>0.3</c:v>
                </c:pt>
                <c:pt idx="205">
                  <c:v>0.2</c:v>
                </c:pt>
                <c:pt idx="206">
                  <c:v>0.9</c:v>
                </c:pt>
                <c:pt idx="207">
                  <c:v>1.1000000000000001</c:v>
                </c:pt>
                <c:pt idx="208">
                  <c:v>1.2</c:v>
                </c:pt>
                <c:pt idx="209">
                  <c:v>1.2</c:v>
                </c:pt>
                <c:pt idx="210">
                  <c:v>0.2</c:v>
                </c:pt>
                <c:pt idx="211">
                  <c:v>0.1</c:v>
                </c:pt>
                <c:pt idx="212">
                  <c:v>-0.9</c:v>
                </c:pt>
                <c:pt idx="213">
                  <c:v>-1.8</c:v>
                </c:pt>
                <c:pt idx="214">
                  <c:v>-2.1</c:v>
                </c:pt>
                <c:pt idx="215">
                  <c:v>-1.5</c:v>
                </c:pt>
                <c:pt idx="216">
                  <c:v>-0.2</c:v>
                </c:pt>
                <c:pt idx="217">
                  <c:v>0.4</c:v>
                </c:pt>
                <c:pt idx="218">
                  <c:v>0.4</c:v>
                </c:pt>
                <c:pt idx="219">
                  <c:v>0.6</c:v>
                </c:pt>
                <c:pt idx="220">
                  <c:v>0.7</c:v>
                </c:pt>
                <c:pt idx="221">
                  <c:v>0.6</c:v>
                </c:pt>
                <c:pt idx="222">
                  <c:v>-0.4</c:v>
                </c:pt>
                <c:pt idx="223">
                  <c:v>0.5</c:v>
                </c:pt>
                <c:pt idx="224">
                  <c:v>0.1</c:v>
                </c:pt>
                <c:pt idx="225">
                  <c:v>0.6</c:v>
                </c:pt>
                <c:pt idx="226">
                  <c:v>-0.1</c:v>
                </c:pt>
                <c:pt idx="227">
                  <c:v>-0.1</c:v>
                </c:pt>
                <c:pt idx="228">
                  <c:v>-0.4</c:v>
                </c:pt>
                <c:pt idx="229" formatCode="#,##0.0">
                  <c:v>0.9</c:v>
                </c:pt>
                <c:pt idx="230">
                  <c:v>-0.3</c:v>
                </c:pt>
                <c:pt idx="231">
                  <c:v>0.3</c:v>
                </c:pt>
              </c:numCache>
            </c:numRef>
          </c:yVal>
          <c:smooth val="0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130465152"/>
        <c:axId val="129990016"/>
      </c:scatterChart>
      <c:valAx>
        <c:axId val="1304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Inflation rate (in 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990016"/>
        <c:crosses val="autoZero"/>
        <c:crossBetween val="midCat"/>
      </c:valAx>
      <c:valAx>
        <c:axId val="12999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GDP Growth Rate (in 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04651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204</xdr:row>
      <xdr:rowOff>38100</xdr:rowOff>
    </xdr:from>
    <xdr:to>
      <xdr:col>9</xdr:col>
      <xdr:colOff>876300</xdr:colOff>
      <xdr:row>221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tabSelected="1" workbookViewId="0">
      <pane ySplit="2" topLeftCell="A201" activePane="bottomLeft" state="frozen"/>
      <selection pane="bottomLeft" activeCell="L212" sqref="L212"/>
    </sheetView>
  </sheetViews>
  <sheetFormatPr defaultColWidth="17.140625" defaultRowHeight="12.75" customHeight="1" x14ac:dyDescent="0.2"/>
  <cols>
    <col min="1" max="3" width="12.28515625" customWidth="1"/>
  </cols>
  <sheetData>
    <row r="1" spans="1:5" ht="12.75" customHeight="1" x14ac:dyDescent="0.2">
      <c r="B1" t="s">
        <v>0</v>
      </c>
      <c r="C1" s="42" t="s">
        <v>296</v>
      </c>
    </row>
    <row r="2" spans="1:5" ht="12.75" customHeight="1" x14ac:dyDescent="0.2">
      <c r="A2" s="31" t="s">
        <v>5</v>
      </c>
      <c r="B2" s="31" t="s">
        <v>6</v>
      </c>
      <c r="C2" s="27" t="s">
        <v>7</v>
      </c>
      <c r="D2" s="42" t="s">
        <v>293</v>
      </c>
    </row>
    <row r="3" spans="1:5" ht="12.75" customHeight="1" x14ac:dyDescent="0.2">
      <c r="A3" s="28" t="s">
        <v>8</v>
      </c>
      <c r="B3" s="28" t="s">
        <v>9</v>
      </c>
      <c r="C3" s="35">
        <v>85937</v>
      </c>
      <c r="D3">
        <v>4</v>
      </c>
    </row>
    <row r="4" spans="1:5" ht="12.75" customHeight="1" x14ac:dyDescent="0.2">
      <c r="A4" s="28" t="s">
        <v>10</v>
      </c>
      <c r="B4" s="28">
        <v>0.2</v>
      </c>
      <c r="C4" s="35">
        <v>86091</v>
      </c>
      <c r="D4">
        <v>4.2</v>
      </c>
      <c r="E4" s="28">
        <v>0.2</v>
      </c>
    </row>
    <row r="5" spans="1:5" ht="12.75" customHeight="1" x14ac:dyDescent="0.2">
      <c r="A5" s="28" t="s">
        <v>11</v>
      </c>
      <c r="B5" s="28">
        <v>2.1</v>
      </c>
      <c r="C5" s="35">
        <v>87877</v>
      </c>
      <c r="D5">
        <v>4.0999999999999996</v>
      </c>
      <c r="E5" s="28">
        <v>2.1</v>
      </c>
    </row>
    <row r="6" spans="1:5" ht="12.75" customHeight="1" x14ac:dyDescent="0.2">
      <c r="A6" s="28" t="s">
        <v>12</v>
      </c>
      <c r="B6" s="28">
        <v>-0.6</v>
      </c>
      <c r="C6" s="35">
        <v>87384</v>
      </c>
      <c r="D6">
        <v>5.8</v>
      </c>
      <c r="E6" s="28">
        <v>-0.6</v>
      </c>
    </row>
    <row r="7" spans="1:5" ht="12.75" customHeight="1" x14ac:dyDescent="0.2">
      <c r="A7" s="28" t="s">
        <v>13</v>
      </c>
      <c r="B7" s="28">
        <v>0.7</v>
      </c>
      <c r="C7" s="35">
        <v>87990</v>
      </c>
      <c r="D7">
        <v>5.5</v>
      </c>
      <c r="E7" s="28">
        <v>0.7</v>
      </c>
    </row>
    <row r="8" spans="1:5" ht="12.75" customHeight="1" x14ac:dyDescent="0.2">
      <c r="A8" s="28" t="s">
        <v>14</v>
      </c>
      <c r="B8" s="28">
        <v>-0.2</v>
      </c>
      <c r="C8" s="35">
        <v>87839</v>
      </c>
      <c r="D8">
        <v>6.5</v>
      </c>
      <c r="E8" s="28">
        <v>-0.2</v>
      </c>
    </row>
    <row r="9" spans="1:5" ht="12.75" customHeight="1" x14ac:dyDescent="0.2">
      <c r="A9" s="28" t="s">
        <v>15</v>
      </c>
      <c r="B9" s="28">
        <v>-0.1</v>
      </c>
      <c r="C9" s="35">
        <v>87716</v>
      </c>
      <c r="D9">
        <v>4.5999999999999996</v>
      </c>
      <c r="E9" s="28">
        <v>-0.1</v>
      </c>
    </row>
    <row r="10" spans="1:5" ht="12.75" customHeight="1" x14ac:dyDescent="0.2">
      <c r="A10" s="28" t="s">
        <v>16</v>
      </c>
      <c r="B10" s="28">
        <v>0.5</v>
      </c>
      <c r="C10" s="35">
        <v>88182</v>
      </c>
      <c r="D10">
        <v>3.2</v>
      </c>
      <c r="E10" s="28">
        <v>0.5</v>
      </c>
    </row>
    <row r="11" spans="1:5" ht="12.75" customHeight="1" x14ac:dyDescent="0.2">
      <c r="A11" s="28" t="s">
        <v>17</v>
      </c>
      <c r="B11" s="28">
        <v>2</v>
      </c>
      <c r="C11" s="35">
        <v>89934</v>
      </c>
      <c r="D11">
        <v>3.8</v>
      </c>
      <c r="E11" s="28">
        <v>2</v>
      </c>
    </row>
    <row r="12" spans="1:5" ht="12.75" customHeight="1" x14ac:dyDescent="0.2">
      <c r="A12" s="28" t="s">
        <v>18</v>
      </c>
      <c r="B12" s="28">
        <v>0</v>
      </c>
      <c r="C12" s="35">
        <v>89941</v>
      </c>
      <c r="D12">
        <v>2.2999999999999998</v>
      </c>
      <c r="E12" s="28">
        <v>0</v>
      </c>
    </row>
    <row r="13" spans="1:5" ht="12.75" customHeight="1" x14ac:dyDescent="0.2">
      <c r="A13" s="28" t="s">
        <v>19</v>
      </c>
      <c r="B13" s="28">
        <v>-0.6</v>
      </c>
      <c r="C13" s="35">
        <v>89408</v>
      </c>
      <c r="D13">
        <v>4.0999999999999996</v>
      </c>
      <c r="E13" s="28">
        <v>-0.6</v>
      </c>
    </row>
    <row r="14" spans="1:5" ht="12.75" customHeight="1" x14ac:dyDescent="0.2">
      <c r="A14" s="28" t="s">
        <v>20</v>
      </c>
      <c r="B14" s="28">
        <v>0.1</v>
      </c>
      <c r="C14" s="35">
        <v>89496</v>
      </c>
      <c r="D14">
        <v>4.5</v>
      </c>
      <c r="E14" s="28">
        <v>0.1</v>
      </c>
    </row>
    <row r="15" spans="1:5" ht="12.75" customHeight="1" x14ac:dyDescent="0.2">
      <c r="A15" s="28" t="s">
        <v>21</v>
      </c>
      <c r="B15" s="28">
        <v>1.7</v>
      </c>
      <c r="C15" s="35">
        <v>91021</v>
      </c>
      <c r="D15">
        <v>3.6</v>
      </c>
      <c r="E15" s="28">
        <v>1.7</v>
      </c>
    </row>
    <row r="16" spans="1:5" ht="12.75" customHeight="1" x14ac:dyDescent="0.2">
      <c r="A16" s="28" t="s">
        <v>22</v>
      </c>
      <c r="B16" s="28">
        <v>-2.5</v>
      </c>
      <c r="C16" s="35">
        <v>88733</v>
      </c>
      <c r="D16">
        <v>4.5</v>
      </c>
      <c r="E16" s="28">
        <v>-2.5</v>
      </c>
    </row>
    <row r="17" spans="1:5" ht="12.75" customHeight="1" x14ac:dyDescent="0.2">
      <c r="A17" s="28" t="s">
        <v>23</v>
      </c>
      <c r="B17" s="28">
        <v>2.2000000000000002</v>
      </c>
      <c r="C17" s="35">
        <v>90682</v>
      </c>
      <c r="D17">
        <v>1.9</v>
      </c>
      <c r="E17" s="28">
        <v>2.2000000000000002</v>
      </c>
    </row>
    <row r="18" spans="1:5" ht="12.75" customHeight="1" x14ac:dyDescent="0.2">
      <c r="A18" s="28" t="s">
        <v>24</v>
      </c>
      <c r="B18" s="28">
        <v>0.1</v>
      </c>
      <c r="C18" s="35">
        <v>90811</v>
      </c>
      <c r="D18">
        <v>1.9</v>
      </c>
      <c r="E18" s="28">
        <v>0.1</v>
      </c>
    </row>
    <row r="19" spans="1:5" ht="12.75" customHeight="1" x14ac:dyDescent="0.2">
      <c r="A19" s="28" t="s">
        <v>25</v>
      </c>
      <c r="B19" s="28">
        <v>1.3</v>
      </c>
      <c r="C19" s="35">
        <v>92036</v>
      </c>
      <c r="D19">
        <v>2.1</v>
      </c>
      <c r="E19" s="28">
        <v>1.3</v>
      </c>
    </row>
    <row r="20" spans="1:5" ht="12.75" customHeight="1" x14ac:dyDescent="0.2">
      <c r="A20" s="28" t="s">
        <v>26</v>
      </c>
      <c r="B20" s="28">
        <v>1.5</v>
      </c>
      <c r="C20" s="35">
        <v>93405</v>
      </c>
      <c r="D20">
        <v>-0.3</v>
      </c>
      <c r="E20" s="28">
        <v>1.5</v>
      </c>
    </row>
    <row r="21" spans="1:5" ht="12.75" customHeight="1" x14ac:dyDescent="0.2">
      <c r="A21" s="28" t="s">
        <v>27</v>
      </c>
      <c r="B21" s="28">
        <v>2</v>
      </c>
      <c r="C21" s="35">
        <v>95234</v>
      </c>
      <c r="D21">
        <v>0.6</v>
      </c>
      <c r="E21" s="28">
        <v>2</v>
      </c>
    </row>
    <row r="22" spans="1:5" ht="12.75" customHeight="1" x14ac:dyDescent="0.2">
      <c r="A22" s="28" t="s">
        <v>28</v>
      </c>
      <c r="B22" s="28">
        <v>2.4</v>
      </c>
      <c r="C22" s="35">
        <v>97489</v>
      </c>
      <c r="D22">
        <v>0</v>
      </c>
      <c r="E22" s="28">
        <v>2.4</v>
      </c>
    </row>
    <row r="23" spans="1:5" ht="12.75" customHeight="1" x14ac:dyDescent="0.2">
      <c r="A23" s="28" t="s">
        <v>29</v>
      </c>
      <c r="B23" s="28">
        <v>2.4</v>
      </c>
      <c r="C23" s="35">
        <v>99866</v>
      </c>
      <c r="D23">
        <v>-0.5</v>
      </c>
      <c r="E23" s="28">
        <v>2.4</v>
      </c>
    </row>
    <row r="24" spans="1:5" ht="12.75" customHeight="1" x14ac:dyDescent="0.2">
      <c r="A24" s="28" t="s">
        <v>30</v>
      </c>
      <c r="B24" s="28">
        <v>-1</v>
      </c>
      <c r="C24" s="35">
        <v>98902</v>
      </c>
      <c r="D24">
        <v>1.1000000000000001</v>
      </c>
      <c r="E24" s="28">
        <v>-1</v>
      </c>
    </row>
    <row r="25" spans="1:5" ht="12.75" customHeight="1" x14ac:dyDescent="0.2">
      <c r="A25" s="28" t="s">
        <v>31</v>
      </c>
      <c r="B25" s="28">
        <v>1.5</v>
      </c>
      <c r="C25" s="35">
        <v>100352</v>
      </c>
      <c r="D25">
        <v>1.5</v>
      </c>
      <c r="E25" s="28">
        <v>1.5</v>
      </c>
    </row>
    <row r="26" spans="1:5" ht="12.75" customHeight="1" x14ac:dyDescent="0.2">
      <c r="A26" s="28" t="s">
        <v>32</v>
      </c>
      <c r="B26" s="28">
        <v>0.6</v>
      </c>
      <c r="C26" s="35">
        <v>100961</v>
      </c>
      <c r="D26">
        <v>1.8</v>
      </c>
      <c r="E26" s="28">
        <v>0.6</v>
      </c>
    </row>
    <row r="27" spans="1:5" ht="12.75" customHeight="1" x14ac:dyDescent="0.2">
      <c r="A27" s="28" t="s">
        <v>33</v>
      </c>
      <c r="B27" s="28">
        <v>1.7</v>
      </c>
      <c r="C27" s="35">
        <v>102671</v>
      </c>
      <c r="D27">
        <v>2.4</v>
      </c>
      <c r="E27" s="28">
        <v>1.7</v>
      </c>
    </row>
    <row r="28" spans="1:5" ht="12.75" customHeight="1" x14ac:dyDescent="0.2">
      <c r="A28" s="28" t="s">
        <v>34</v>
      </c>
      <c r="B28" s="28">
        <v>0.5</v>
      </c>
      <c r="C28" s="35">
        <v>103160</v>
      </c>
      <c r="D28">
        <v>3</v>
      </c>
      <c r="E28" s="28">
        <v>0.5</v>
      </c>
    </row>
    <row r="29" spans="1:5" ht="12.75" customHeight="1" x14ac:dyDescent="0.2">
      <c r="A29" s="28" t="s">
        <v>35</v>
      </c>
      <c r="B29" s="28">
        <v>-0.5</v>
      </c>
      <c r="C29" s="35">
        <v>102691</v>
      </c>
      <c r="D29">
        <v>4.2</v>
      </c>
      <c r="E29" s="28">
        <v>-0.5</v>
      </c>
    </row>
    <row r="30" spans="1:5" ht="12.75" customHeight="1" x14ac:dyDescent="0.2">
      <c r="A30" s="28" t="s">
        <v>36</v>
      </c>
      <c r="B30" s="28">
        <v>-0.1</v>
      </c>
      <c r="C30" s="35">
        <v>102611</v>
      </c>
      <c r="D30">
        <v>4.3</v>
      </c>
      <c r="E30" s="28">
        <v>-0.1</v>
      </c>
    </row>
    <row r="31" spans="1:5" ht="12.75" customHeight="1" x14ac:dyDescent="0.2">
      <c r="A31" s="28" t="s">
        <v>37</v>
      </c>
      <c r="B31" s="28">
        <v>0.6</v>
      </c>
      <c r="C31" s="35">
        <v>103213</v>
      </c>
      <c r="D31">
        <v>4.7</v>
      </c>
      <c r="E31" s="28">
        <v>0.6</v>
      </c>
    </row>
    <row r="32" spans="1:5" ht="12.75" customHeight="1" x14ac:dyDescent="0.2">
      <c r="A32" s="28" t="s">
        <v>38</v>
      </c>
      <c r="B32" s="28">
        <v>1</v>
      </c>
      <c r="C32" s="35">
        <v>104291</v>
      </c>
      <c r="D32">
        <v>5.6</v>
      </c>
      <c r="E32" s="28">
        <v>1</v>
      </c>
    </row>
    <row r="33" spans="1:5" ht="12.75" customHeight="1" x14ac:dyDescent="0.2">
      <c r="A33" s="28" t="s">
        <v>39</v>
      </c>
      <c r="B33" s="28">
        <v>0.7</v>
      </c>
      <c r="C33" s="35">
        <v>105004</v>
      </c>
      <c r="D33">
        <v>3.9</v>
      </c>
      <c r="E33" s="28">
        <v>0.7</v>
      </c>
    </row>
    <row r="34" spans="1:5" ht="12.75" customHeight="1" x14ac:dyDescent="0.2">
      <c r="A34" s="28" t="s">
        <v>40</v>
      </c>
      <c r="B34" s="28">
        <v>-0.4</v>
      </c>
      <c r="C34" s="35">
        <v>104634</v>
      </c>
      <c r="D34">
        <v>2.6</v>
      </c>
      <c r="E34" s="28">
        <v>-0.4</v>
      </c>
    </row>
    <row r="35" spans="1:5" ht="12.75" customHeight="1" x14ac:dyDescent="0.2">
      <c r="A35" s="28" t="s">
        <v>41</v>
      </c>
      <c r="B35" s="28">
        <v>0.2</v>
      </c>
      <c r="C35" s="35">
        <v>104873</v>
      </c>
      <c r="D35">
        <v>3.1</v>
      </c>
      <c r="E35" s="28">
        <v>0.2</v>
      </c>
    </row>
    <row r="36" spans="1:5" ht="12.75" customHeight="1" x14ac:dyDescent="0.2">
      <c r="A36" s="28" t="s">
        <v>42</v>
      </c>
      <c r="B36" s="28">
        <v>4.3</v>
      </c>
      <c r="C36" s="35">
        <v>109357</v>
      </c>
      <c r="D36">
        <v>1.6</v>
      </c>
      <c r="E36" s="28">
        <v>4.3</v>
      </c>
    </row>
    <row r="37" spans="1:5" ht="12.75" customHeight="1" x14ac:dyDescent="0.2">
      <c r="A37" s="28" t="s">
        <v>43</v>
      </c>
      <c r="B37" s="28">
        <v>0.5</v>
      </c>
      <c r="C37" s="35">
        <v>109940</v>
      </c>
      <c r="D37">
        <v>1.3</v>
      </c>
      <c r="E37" s="28">
        <v>0.5</v>
      </c>
    </row>
    <row r="38" spans="1:5" ht="12.75" customHeight="1" x14ac:dyDescent="0.2">
      <c r="A38" s="28" t="s">
        <v>44</v>
      </c>
      <c r="B38" s="28">
        <v>2.2999999999999998</v>
      </c>
      <c r="C38" s="35">
        <v>112483</v>
      </c>
      <c r="D38">
        <v>2.1</v>
      </c>
      <c r="E38" s="28">
        <v>2.2999999999999998</v>
      </c>
    </row>
    <row r="39" spans="1:5" x14ac:dyDescent="0.2">
      <c r="A39" s="28" t="s">
        <v>45</v>
      </c>
      <c r="B39" s="28">
        <v>1</v>
      </c>
      <c r="C39" s="35">
        <v>113618</v>
      </c>
      <c r="D39">
        <v>1.5</v>
      </c>
      <c r="E39" s="28">
        <v>1</v>
      </c>
    </row>
    <row r="40" spans="1:5" x14ac:dyDescent="0.2">
      <c r="A40" s="28" t="s">
        <v>46</v>
      </c>
      <c r="B40" s="28">
        <v>1.6</v>
      </c>
      <c r="C40" s="35">
        <v>115389</v>
      </c>
      <c r="D40">
        <v>2.8</v>
      </c>
      <c r="E40" s="28">
        <v>1.6</v>
      </c>
    </row>
    <row r="41" spans="1:5" x14ac:dyDescent="0.2">
      <c r="A41" s="28" t="s">
        <v>47</v>
      </c>
      <c r="B41" s="28">
        <v>0.3</v>
      </c>
      <c r="C41" s="35">
        <v>115731</v>
      </c>
      <c r="D41">
        <v>4.4000000000000004</v>
      </c>
      <c r="E41" s="28">
        <v>0.3</v>
      </c>
    </row>
    <row r="42" spans="1:5" x14ac:dyDescent="0.2">
      <c r="A42" s="28" t="s">
        <v>48</v>
      </c>
      <c r="B42" s="28">
        <v>1.6</v>
      </c>
      <c r="C42" s="35">
        <v>117591</v>
      </c>
      <c r="D42">
        <v>4.5</v>
      </c>
      <c r="E42" s="28">
        <v>1.6</v>
      </c>
    </row>
    <row r="43" spans="1:5" x14ac:dyDescent="0.2">
      <c r="A43" s="28" t="s">
        <v>49</v>
      </c>
      <c r="B43" s="28">
        <v>-0.1</v>
      </c>
      <c r="C43" s="35">
        <v>117435</v>
      </c>
      <c r="D43">
        <v>4.5</v>
      </c>
      <c r="E43" s="28">
        <v>-0.1</v>
      </c>
    </row>
    <row r="44" spans="1:5" x14ac:dyDescent="0.2">
      <c r="A44" s="28" t="s">
        <v>50</v>
      </c>
      <c r="B44" s="28">
        <v>0.3</v>
      </c>
      <c r="C44" s="35">
        <v>117816</v>
      </c>
      <c r="D44">
        <v>5.2</v>
      </c>
      <c r="E44" s="28">
        <v>0.3</v>
      </c>
    </row>
    <row r="45" spans="1:5" x14ac:dyDescent="0.2">
      <c r="A45" s="28" t="s">
        <v>51</v>
      </c>
      <c r="B45" s="28">
        <v>1</v>
      </c>
      <c r="C45" s="35">
        <v>119048</v>
      </c>
      <c r="D45">
        <v>4.8</v>
      </c>
      <c r="E45" s="28">
        <v>1</v>
      </c>
    </row>
    <row r="46" spans="1:5" x14ac:dyDescent="0.2">
      <c r="A46" s="28" t="s">
        <v>52</v>
      </c>
      <c r="B46" s="28">
        <v>0.8</v>
      </c>
      <c r="C46" s="35">
        <v>120007</v>
      </c>
      <c r="D46">
        <v>4.5999999999999996</v>
      </c>
      <c r="E46" s="28">
        <v>0.8</v>
      </c>
    </row>
    <row r="47" spans="1:5" x14ac:dyDescent="0.2">
      <c r="A47" s="28" t="s">
        <v>53</v>
      </c>
      <c r="B47" s="28">
        <v>0.3</v>
      </c>
      <c r="C47" s="35">
        <v>120419</v>
      </c>
      <c r="D47">
        <v>4.4000000000000004</v>
      </c>
      <c r="E47" s="28">
        <v>0.3</v>
      </c>
    </row>
    <row r="48" spans="1:5" x14ac:dyDescent="0.2">
      <c r="A48" s="28" t="s">
        <v>54</v>
      </c>
      <c r="B48" s="28">
        <v>0.7</v>
      </c>
      <c r="C48" s="35">
        <v>121297</v>
      </c>
      <c r="D48">
        <v>3.8</v>
      </c>
      <c r="E48" s="28">
        <v>0.7</v>
      </c>
    </row>
    <row r="49" spans="1:5" x14ac:dyDescent="0.2">
      <c r="A49" s="28" t="s">
        <v>55</v>
      </c>
      <c r="B49" s="28">
        <v>0.5</v>
      </c>
      <c r="C49" s="35">
        <v>121850</v>
      </c>
      <c r="D49">
        <v>3.7</v>
      </c>
      <c r="E49" s="28">
        <v>0.5</v>
      </c>
    </row>
    <row r="50" spans="1:5" x14ac:dyDescent="0.2">
      <c r="A50" s="28" t="s">
        <v>56</v>
      </c>
      <c r="B50" s="28">
        <v>-0.3</v>
      </c>
      <c r="C50" s="35">
        <v>121465</v>
      </c>
      <c r="D50">
        <v>3.8</v>
      </c>
      <c r="E50" s="28">
        <v>-0.3</v>
      </c>
    </row>
    <row r="51" spans="1:5" x14ac:dyDescent="0.2">
      <c r="A51" s="28" t="s">
        <v>57</v>
      </c>
      <c r="B51" s="28">
        <v>1.4</v>
      </c>
      <c r="C51" s="35">
        <v>123205</v>
      </c>
      <c r="D51">
        <v>3.6</v>
      </c>
      <c r="E51" s="28">
        <v>1.4</v>
      </c>
    </row>
    <row r="52" spans="1:5" x14ac:dyDescent="0.2">
      <c r="A52" s="28" t="s">
        <v>58</v>
      </c>
      <c r="B52" s="28">
        <v>1.3</v>
      </c>
      <c r="C52" s="35">
        <v>124814</v>
      </c>
      <c r="D52">
        <v>2.5</v>
      </c>
      <c r="E52" s="28">
        <v>1.3</v>
      </c>
    </row>
    <row r="53" spans="1:5" x14ac:dyDescent="0.2">
      <c r="A53" s="28" t="s">
        <v>59</v>
      </c>
      <c r="B53" s="28">
        <v>0.3</v>
      </c>
      <c r="C53" s="35">
        <v>125167</v>
      </c>
      <c r="D53">
        <v>1.7</v>
      </c>
      <c r="E53" s="28">
        <v>0.3</v>
      </c>
    </row>
    <row r="54" spans="1:5" x14ac:dyDescent="0.2">
      <c r="A54" s="28" t="s">
        <v>60</v>
      </c>
      <c r="B54" s="28">
        <v>0.3</v>
      </c>
      <c r="C54" s="35">
        <v>125503</v>
      </c>
      <c r="D54">
        <v>2.1</v>
      </c>
      <c r="E54" s="28">
        <v>0.3</v>
      </c>
    </row>
    <row r="55" spans="1:5" x14ac:dyDescent="0.2">
      <c r="A55" s="28" t="s">
        <v>61</v>
      </c>
      <c r="B55" s="28">
        <v>3.3</v>
      </c>
      <c r="C55" s="35">
        <v>129598</v>
      </c>
      <c r="D55">
        <v>3</v>
      </c>
      <c r="E55" s="28">
        <v>3.3</v>
      </c>
    </row>
    <row r="56" spans="1:5" x14ac:dyDescent="0.2">
      <c r="A56" s="28" t="s">
        <v>62</v>
      </c>
      <c r="B56" s="28">
        <v>-0.6</v>
      </c>
      <c r="C56" s="35">
        <v>128758</v>
      </c>
      <c r="D56">
        <v>4.5</v>
      </c>
      <c r="E56" s="28">
        <v>-0.6</v>
      </c>
    </row>
    <row r="57" spans="1:5" x14ac:dyDescent="0.2">
      <c r="A57" s="28" t="s">
        <v>63</v>
      </c>
      <c r="B57" s="28">
        <v>2</v>
      </c>
      <c r="C57" s="35">
        <v>131272</v>
      </c>
      <c r="D57">
        <v>5.6</v>
      </c>
      <c r="E57" s="28">
        <v>2</v>
      </c>
    </row>
    <row r="58" spans="1:5" x14ac:dyDescent="0.2">
      <c r="A58" s="28" t="s">
        <v>64</v>
      </c>
      <c r="B58" s="28">
        <v>0.4</v>
      </c>
      <c r="C58" s="35">
        <v>131860</v>
      </c>
      <c r="D58">
        <v>5.6</v>
      </c>
      <c r="E58" s="28">
        <v>0.4</v>
      </c>
    </row>
    <row r="59" spans="1:5" x14ac:dyDescent="0.2">
      <c r="A59" s="28" t="s">
        <v>65</v>
      </c>
      <c r="B59" s="28">
        <v>0.1</v>
      </c>
      <c r="C59" s="35">
        <v>132011</v>
      </c>
      <c r="D59">
        <v>6.2</v>
      </c>
      <c r="E59" s="28">
        <v>0.1</v>
      </c>
    </row>
    <row r="60" spans="1:5" x14ac:dyDescent="0.2">
      <c r="A60" s="28" t="s">
        <v>66</v>
      </c>
      <c r="B60" s="28">
        <v>0.9</v>
      </c>
      <c r="C60" s="35">
        <v>133150</v>
      </c>
      <c r="D60">
        <v>5.4</v>
      </c>
      <c r="E60" s="28">
        <v>0.9</v>
      </c>
    </row>
    <row r="61" spans="1:5" x14ac:dyDescent="0.2">
      <c r="A61" s="28" t="s">
        <v>67</v>
      </c>
      <c r="B61" s="28">
        <v>0.7</v>
      </c>
      <c r="C61" s="35">
        <v>134034</v>
      </c>
      <c r="D61">
        <v>5.0999999999999996</v>
      </c>
      <c r="E61" s="28">
        <v>0.7</v>
      </c>
    </row>
    <row r="62" spans="1:5" x14ac:dyDescent="0.2">
      <c r="A62" s="28" t="s">
        <v>68</v>
      </c>
      <c r="B62" s="28">
        <v>0.6</v>
      </c>
      <c r="C62" s="35">
        <v>134789</v>
      </c>
      <c r="D62">
        <v>5.2</v>
      </c>
      <c r="E62" s="28">
        <v>0.6</v>
      </c>
    </row>
    <row r="63" spans="1:5" x14ac:dyDescent="0.2">
      <c r="A63" s="28" t="s">
        <v>69</v>
      </c>
      <c r="B63" s="28">
        <v>-0.8</v>
      </c>
      <c r="C63" s="35">
        <v>133719</v>
      </c>
      <c r="D63">
        <v>5</v>
      </c>
      <c r="E63" s="28">
        <v>-0.8</v>
      </c>
    </row>
    <row r="64" spans="1:5" x14ac:dyDescent="0.2">
      <c r="A64" s="28" t="s">
        <v>70</v>
      </c>
      <c r="B64" s="28">
        <v>2.2999999999999998</v>
      </c>
      <c r="C64" s="35">
        <v>136840</v>
      </c>
      <c r="D64">
        <v>5.9</v>
      </c>
      <c r="E64" s="28">
        <v>2.2999999999999998</v>
      </c>
    </row>
    <row r="65" spans="1:5" x14ac:dyDescent="0.2">
      <c r="A65" s="28" t="s">
        <v>71</v>
      </c>
      <c r="B65" s="28">
        <v>0.9</v>
      </c>
      <c r="C65" s="35">
        <v>138057</v>
      </c>
      <c r="D65">
        <v>6.8</v>
      </c>
      <c r="E65" s="28">
        <v>0.9</v>
      </c>
    </row>
    <row r="66" spans="1:5" x14ac:dyDescent="0.2">
      <c r="A66" s="28" t="s">
        <v>72</v>
      </c>
      <c r="B66" s="28">
        <v>0.7</v>
      </c>
      <c r="C66" s="35">
        <v>139036</v>
      </c>
      <c r="D66">
        <v>7.7</v>
      </c>
      <c r="E66" s="28">
        <v>0.7</v>
      </c>
    </row>
    <row r="67" spans="1:5" x14ac:dyDescent="0.2">
      <c r="A67" s="28" t="s">
        <v>73</v>
      </c>
      <c r="B67" s="28">
        <v>-0.9</v>
      </c>
      <c r="C67" s="35">
        <v>137749</v>
      </c>
      <c r="D67">
        <v>8.6</v>
      </c>
      <c r="E67" s="28">
        <v>-0.9</v>
      </c>
    </row>
    <row r="68" spans="1:5" x14ac:dyDescent="0.2">
      <c r="A68" s="28" t="s">
        <v>74</v>
      </c>
      <c r="B68" s="28">
        <v>1.2</v>
      </c>
      <c r="C68" s="35">
        <v>139470</v>
      </c>
      <c r="D68">
        <v>9.8000000000000007</v>
      </c>
      <c r="E68" s="28">
        <v>1.2</v>
      </c>
    </row>
    <row r="69" spans="1:5" x14ac:dyDescent="0.2">
      <c r="A69" s="28" t="s">
        <v>75</v>
      </c>
      <c r="B69" s="28">
        <v>1.5</v>
      </c>
      <c r="C69" s="35">
        <v>141523</v>
      </c>
      <c r="D69">
        <v>10.1</v>
      </c>
      <c r="E69" s="28">
        <v>1.5</v>
      </c>
    </row>
    <row r="70" spans="1:5" x14ac:dyDescent="0.2">
      <c r="A70" s="28" t="s">
        <v>76</v>
      </c>
      <c r="B70" s="28">
        <v>0.1</v>
      </c>
      <c r="C70" s="35">
        <v>141689</v>
      </c>
      <c r="D70">
        <v>9.1999999999999993</v>
      </c>
      <c r="E70" s="28">
        <v>0.1</v>
      </c>
    </row>
    <row r="71" spans="1:5" x14ac:dyDescent="0.2">
      <c r="A71" s="28" t="s">
        <v>77</v>
      </c>
      <c r="B71" s="28">
        <v>0.2</v>
      </c>
      <c r="C71" s="35">
        <v>141916</v>
      </c>
      <c r="D71">
        <v>8</v>
      </c>
      <c r="E71" s="28">
        <v>0.2</v>
      </c>
    </row>
    <row r="72" spans="1:5" x14ac:dyDescent="0.2">
      <c r="A72" s="28" t="s">
        <v>78</v>
      </c>
      <c r="B72" s="28">
        <v>2.6</v>
      </c>
      <c r="C72" s="35">
        <v>145563</v>
      </c>
      <c r="D72">
        <v>6.2</v>
      </c>
      <c r="E72" s="28">
        <v>2.6</v>
      </c>
    </row>
    <row r="73" spans="1:5" x14ac:dyDescent="0.2">
      <c r="A73" s="28" t="s">
        <v>79</v>
      </c>
      <c r="B73" s="28">
        <v>0.3</v>
      </c>
      <c r="C73" s="35">
        <v>145999</v>
      </c>
      <c r="D73">
        <v>6.5</v>
      </c>
      <c r="E73" s="28">
        <v>0.3</v>
      </c>
    </row>
    <row r="74" spans="1:5" x14ac:dyDescent="0.2">
      <c r="A74" s="28" t="s">
        <v>80</v>
      </c>
      <c r="B74" s="28">
        <v>1.8</v>
      </c>
      <c r="C74" s="35">
        <v>148599</v>
      </c>
      <c r="D74">
        <v>7.7</v>
      </c>
      <c r="E74" s="28">
        <v>1.8</v>
      </c>
    </row>
    <row r="75" spans="1:5" x14ac:dyDescent="0.2">
      <c r="A75" s="28" t="s">
        <v>81</v>
      </c>
      <c r="B75" s="28">
        <v>5.3</v>
      </c>
      <c r="C75" s="35">
        <v>156439</v>
      </c>
      <c r="D75">
        <v>7.9</v>
      </c>
      <c r="E75" s="28">
        <v>5.3</v>
      </c>
    </row>
    <row r="76" spans="1:5" x14ac:dyDescent="0.2">
      <c r="A76" s="28" t="s">
        <v>82</v>
      </c>
      <c r="B76" s="28">
        <v>0.5</v>
      </c>
      <c r="C76" s="35">
        <v>157162</v>
      </c>
      <c r="D76">
        <v>9.3000000000000007</v>
      </c>
      <c r="E76" s="28">
        <v>0.5</v>
      </c>
    </row>
    <row r="77" spans="1:5" x14ac:dyDescent="0.2">
      <c r="A77" s="28" t="s">
        <v>83</v>
      </c>
      <c r="B77" s="28">
        <v>-0.7</v>
      </c>
      <c r="C77" s="35">
        <v>156011</v>
      </c>
      <c r="D77">
        <v>9.1999999999999993</v>
      </c>
      <c r="E77" s="28">
        <v>-0.7</v>
      </c>
    </row>
    <row r="78" spans="1:5" x14ac:dyDescent="0.2">
      <c r="A78" s="28" t="s">
        <v>84</v>
      </c>
      <c r="B78" s="28">
        <v>-0.1</v>
      </c>
      <c r="C78" s="35">
        <v>155811</v>
      </c>
      <c r="D78">
        <v>10.3</v>
      </c>
      <c r="E78" s="28">
        <v>-0.1</v>
      </c>
    </row>
    <row r="79" spans="1:5" x14ac:dyDescent="0.2">
      <c r="A79" s="28" t="s">
        <v>85</v>
      </c>
      <c r="B79" s="28">
        <v>-2.4</v>
      </c>
      <c r="C79" s="35">
        <v>152052</v>
      </c>
      <c r="D79">
        <v>12.9</v>
      </c>
      <c r="E79" s="28">
        <v>-2.4</v>
      </c>
    </row>
    <row r="80" spans="1:5" x14ac:dyDescent="0.2">
      <c r="A80" s="28" t="s">
        <v>86</v>
      </c>
      <c r="B80" s="28">
        <v>1.9</v>
      </c>
      <c r="C80" s="35">
        <v>154986</v>
      </c>
      <c r="D80">
        <v>15.9</v>
      </c>
      <c r="E80" s="28">
        <v>1.9</v>
      </c>
    </row>
    <row r="81" spans="1:5" x14ac:dyDescent="0.2">
      <c r="A81" s="28" t="s">
        <v>87</v>
      </c>
      <c r="B81" s="28">
        <v>1</v>
      </c>
      <c r="C81" s="35">
        <v>156608</v>
      </c>
      <c r="D81">
        <v>17</v>
      </c>
      <c r="E81" s="28">
        <v>1</v>
      </c>
    </row>
    <row r="82" spans="1:5" x14ac:dyDescent="0.2">
      <c r="A82" s="28" t="s">
        <v>88</v>
      </c>
      <c r="B82" s="28">
        <v>-1.2</v>
      </c>
      <c r="C82" s="35">
        <v>154766</v>
      </c>
      <c r="D82">
        <v>18.2</v>
      </c>
      <c r="E82" s="28">
        <v>-1.2</v>
      </c>
    </row>
    <row r="83" spans="1:5" x14ac:dyDescent="0.2">
      <c r="A83" s="28" t="s">
        <v>89</v>
      </c>
      <c r="B83" s="28">
        <v>0.3</v>
      </c>
      <c r="C83" s="35">
        <v>155267</v>
      </c>
      <c r="D83">
        <v>20.3</v>
      </c>
      <c r="E83" s="28">
        <v>0.3</v>
      </c>
    </row>
    <row r="84" spans="1:5" x14ac:dyDescent="0.2">
      <c r="A84" s="28" t="s">
        <v>90</v>
      </c>
      <c r="B84" s="28">
        <v>-1.6</v>
      </c>
      <c r="C84" s="35">
        <v>152801</v>
      </c>
      <c r="D84">
        <v>24.3</v>
      </c>
      <c r="E84" s="28">
        <v>-1.6</v>
      </c>
    </row>
    <row r="85" spans="1:5" x14ac:dyDescent="0.2">
      <c r="A85" s="28" t="s">
        <v>91</v>
      </c>
      <c r="B85" s="28">
        <v>-0.2</v>
      </c>
      <c r="C85" s="35">
        <v>152538</v>
      </c>
      <c r="D85">
        <v>26.6</v>
      </c>
      <c r="E85" s="28">
        <v>-0.2</v>
      </c>
    </row>
    <row r="86" spans="1:5" x14ac:dyDescent="0.2">
      <c r="A86" s="28" t="s">
        <v>92</v>
      </c>
      <c r="B86" s="28">
        <v>1.4</v>
      </c>
      <c r="C86" s="35">
        <v>154646</v>
      </c>
      <c r="D86">
        <v>25.3</v>
      </c>
      <c r="E86" s="28">
        <v>1.4</v>
      </c>
    </row>
    <row r="87" spans="1:5" x14ac:dyDescent="0.2">
      <c r="A87" s="28" t="s">
        <v>93</v>
      </c>
      <c r="B87" s="28">
        <v>1.7</v>
      </c>
      <c r="C87" s="35">
        <v>157276</v>
      </c>
      <c r="D87">
        <v>22.5</v>
      </c>
      <c r="E87" s="28">
        <v>1.7</v>
      </c>
    </row>
    <row r="88" spans="1:5" x14ac:dyDescent="0.2">
      <c r="A88" s="28" t="s">
        <v>94</v>
      </c>
      <c r="B88" s="28">
        <v>-0.9</v>
      </c>
      <c r="C88" s="35">
        <v>155904</v>
      </c>
      <c r="D88">
        <v>16</v>
      </c>
      <c r="E88" s="28">
        <v>-0.9</v>
      </c>
    </row>
    <row r="89" spans="1:5" x14ac:dyDescent="0.2">
      <c r="A89" s="28" t="s">
        <v>95</v>
      </c>
      <c r="B89" s="28">
        <v>0.9</v>
      </c>
      <c r="C89" s="35">
        <v>157316</v>
      </c>
      <c r="D89">
        <v>13.7</v>
      </c>
      <c r="E89" s="28">
        <v>0.9</v>
      </c>
    </row>
    <row r="90" spans="1:5" x14ac:dyDescent="0.2">
      <c r="A90" s="28" t="s">
        <v>96</v>
      </c>
      <c r="B90" s="28">
        <v>2.1</v>
      </c>
      <c r="C90" s="35">
        <v>160559</v>
      </c>
      <c r="D90">
        <v>14.9</v>
      </c>
      <c r="E90" s="28">
        <v>2.1</v>
      </c>
    </row>
    <row r="91" spans="1:5" x14ac:dyDescent="0.2">
      <c r="A91" s="28" t="s">
        <v>97</v>
      </c>
      <c r="B91" s="28">
        <v>0.2</v>
      </c>
      <c r="C91" s="35">
        <v>160924</v>
      </c>
      <c r="D91">
        <v>16.5</v>
      </c>
      <c r="E91" s="28">
        <v>0.2</v>
      </c>
    </row>
    <row r="92" spans="1:5" x14ac:dyDescent="0.2">
      <c r="A92" s="28" t="s">
        <v>98</v>
      </c>
      <c r="B92" s="28">
        <v>-0.5</v>
      </c>
      <c r="C92" s="35">
        <v>160199</v>
      </c>
      <c r="D92">
        <v>17.399999999999999</v>
      </c>
      <c r="E92" s="28">
        <v>-0.5</v>
      </c>
    </row>
    <row r="93" spans="1:5" x14ac:dyDescent="0.2">
      <c r="A93" s="28" t="s">
        <v>99</v>
      </c>
      <c r="B93" s="28">
        <v>0.8</v>
      </c>
      <c r="C93" s="35">
        <v>161461</v>
      </c>
      <c r="D93">
        <v>16.600000000000001</v>
      </c>
      <c r="E93" s="28">
        <v>0.8</v>
      </c>
    </row>
    <row r="94" spans="1:5" x14ac:dyDescent="0.2">
      <c r="A94" s="28" t="s">
        <v>100</v>
      </c>
      <c r="B94" s="28">
        <v>1.4</v>
      </c>
      <c r="C94" s="35">
        <v>163713</v>
      </c>
      <c r="D94">
        <v>13.1</v>
      </c>
      <c r="E94" s="28">
        <v>1.4</v>
      </c>
    </row>
    <row r="95" spans="1:5" x14ac:dyDescent="0.2">
      <c r="A95" s="28" t="s">
        <v>101</v>
      </c>
      <c r="B95" s="28">
        <v>0.5</v>
      </c>
      <c r="C95" s="35">
        <v>164467</v>
      </c>
      <c r="D95">
        <v>9.5</v>
      </c>
      <c r="E95" s="28">
        <v>0.5</v>
      </c>
    </row>
    <row r="96" spans="1:5" x14ac:dyDescent="0.2">
      <c r="A96" s="28" t="s">
        <v>102</v>
      </c>
      <c r="B96" s="28">
        <v>1</v>
      </c>
      <c r="C96" s="35">
        <v>166038</v>
      </c>
      <c r="D96">
        <v>7.7</v>
      </c>
      <c r="E96" s="28">
        <v>1</v>
      </c>
    </row>
    <row r="97" spans="1:5" x14ac:dyDescent="0.2">
      <c r="A97" s="28" t="s">
        <v>103</v>
      </c>
      <c r="B97" s="28">
        <v>1.1000000000000001</v>
      </c>
      <c r="C97" s="35">
        <v>167850</v>
      </c>
      <c r="D97">
        <v>7.9</v>
      </c>
      <c r="E97" s="28">
        <v>1.1000000000000001</v>
      </c>
    </row>
    <row r="98" spans="1:5" x14ac:dyDescent="0.2">
      <c r="A98" s="28" t="s">
        <v>104</v>
      </c>
      <c r="B98" s="28">
        <v>0.8</v>
      </c>
      <c r="C98" s="35">
        <v>169142</v>
      </c>
      <c r="D98">
        <v>8.1</v>
      </c>
      <c r="E98" s="28">
        <v>0.8</v>
      </c>
    </row>
    <row r="99" spans="1:5" x14ac:dyDescent="0.2">
      <c r="A99" s="28" t="s">
        <v>105</v>
      </c>
      <c r="B99" s="28">
        <v>-0.8</v>
      </c>
      <c r="C99" s="35">
        <v>167782</v>
      </c>
      <c r="D99">
        <v>9.6</v>
      </c>
      <c r="E99" s="28">
        <v>-0.8</v>
      </c>
    </row>
    <row r="100" spans="1:5" x14ac:dyDescent="0.2">
      <c r="A100" s="28" t="s">
        <v>106</v>
      </c>
      <c r="B100" s="28">
        <v>4.3</v>
      </c>
      <c r="C100" s="35">
        <v>175007</v>
      </c>
      <c r="D100">
        <v>10.6</v>
      </c>
      <c r="E100" s="28">
        <v>4.3</v>
      </c>
    </row>
    <row r="101" spans="1:5" x14ac:dyDescent="0.2">
      <c r="A101" s="28" t="s">
        <v>107</v>
      </c>
      <c r="B101" s="28">
        <v>-2.2999999999999998</v>
      </c>
      <c r="C101" s="35">
        <v>170928</v>
      </c>
      <c r="D101">
        <v>16</v>
      </c>
      <c r="E101" s="28">
        <v>-2.2999999999999998</v>
      </c>
    </row>
    <row r="102" spans="1:5" x14ac:dyDescent="0.2">
      <c r="A102" s="28" t="s">
        <v>108</v>
      </c>
      <c r="B102" s="28">
        <v>1.1000000000000001</v>
      </c>
      <c r="C102" s="35">
        <v>172738</v>
      </c>
      <c r="D102">
        <v>17.3</v>
      </c>
      <c r="E102" s="28">
        <v>1.1000000000000001</v>
      </c>
    </row>
    <row r="103" spans="1:5" x14ac:dyDescent="0.2">
      <c r="A103" s="28" t="s">
        <v>109</v>
      </c>
      <c r="B103" s="28">
        <v>-0.9</v>
      </c>
      <c r="C103" s="35">
        <v>171113</v>
      </c>
      <c r="D103">
        <v>19.100000000000001</v>
      </c>
      <c r="E103" s="28">
        <v>-0.9</v>
      </c>
    </row>
    <row r="104" spans="1:5" x14ac:dyDescent="0.2">
      <c r="A104" s="28" t="s">
        <v>110</v>
      </c>
      <c r="B104" s="28">
        <v>-1.8</v>
      </c>
      <c r="C104" s="35">
        <v>168063</v>
      </c>
      <c r="D104">
        <v>21.6</v>
      </c>
      <c r="E104" s="28">
        <v>-1.8</v>
      </c>
    </row>
    <row r="105" spans="1:5" x14ac:dyDescent="0.2">
      <c r="A105" s="28" t="s">
        <v>111</v>
      </c>
      <c r="B105" s="28">
        <v>-0.2</v>
      </c>
      <c r="C105" s="35">
        <v>167717</v>
      </c>
      <c r="D105">
        <v>16.399999999999999</v>
      </c>
      <c r="E105" s="28">
        <v>-0.2</v>
      </c>
    </row>
    <row r="106" spans="1:5" x14ac:dyDescent="0.2">
      <c r="A106" s="28" t="s">
        <v>112</v>
      </c>
      <c r="B106" s="28">
        <v>-1.1000000000000001</v>
      </c>
      <c r="C106" s="35">
        <v>165814</v>
      </c>
      <c r="D106">
        <v>15.3</v>
      </c>
      <c r="E106" s="28">
        <v>-1.1000000000000001</v>
      </c>
    </row>
    <row r="107" spans="1:5" x14ac:dyDescent="0.2">
      <c r="A107" s="28" t="s">
        <v>113</v>
      </c>
      <c r="B107" s="28">
        <v>-0.7</v>
      </c>
      <c r="C107" s="35">
        <v>164736</v>
      </c>
      <c r="D107">
        <v>12.7</v>
      </c>
      <c r="E107" s="28">
        <v>-0.7</v>
      </c>
    </row>
    <row r="108" spans="1:5" x14ac:dyDescent="0.2">
      <c r="A108" s="28" t="s">
        <v>114</v>
      </c>
      <c r="B108" s="28">
        <v>0.2</v>
      </c>
      <c r="C108" s="35">
        <v>165021</v>
      </c>
      <c r="D108">
        <v>11.7</v>
      </c>
      <c r="E108" s="28">
        <v>0.2</v>
      </c>
    </row>
    <row r="109" spans="1:5" x14ac:dyDescent="0.2">
      <c r="A109" s="28" t="s">
        <v>115</v>
      </c>
      <c r="B109" s="28">
        <v>1.3</v>
      </c>
      <c r="C109" s="35">
        <v>167233</v>
      </c>
      <c r="D109">
        <v>11.3</v>
      </c>
      <c r="E109" s="28">
        <v>1.3</v>
      </c>
    </row>
    <row r="110" spans="1:5" x14ac:dyDescent="0.2">
      <c r="A110" s="28" t="s">
        <v>116</v>
      </c>
      <c r="B110" s="28">
        <v>0</v>
      </c>
      <c r="C110" s="35">
        <v>167254</v>
      </c>
      <c r="D110">
        <v>11.9</v>
      </c>
      <c r="E110" s="28">
        <v>0</v>
      </c>
    </row>
    <row r="111" spans="1:5" x14ac:dyDescent="0.2">
      <c r="A111" s="28" t="s">
        <v>117</v>
      </c>
      <c r="B111" s="28">
        <v>0.4</v>
      </c>
      <c r="C111" s="35">
        <v>167927</v>
      </c>
      <c r="D111">
        <v>11.1</v>
      </c>
      <c r="E111" s="28">
        <v>0.4</v>
      </c>
    </row>
    <row r="112" spans="1:5" x14ac:dyDescent="0.2">
      <c r="A112" s="28" t="s">
        <v>118</v>
      </c>
      <c r="B112" s="28">
        <v>1.3</v>
      </c>
      <c r="C112" s="35">
        <v>170084</v>
      </c>
      <c r="D112">
        <v>9.4</v>
      </c>
      <c r="E112" s="28">
        <v>1.3</v>
      </c>
    </row>
    <row r="113" spans="1:5" x14ac:dyDescent="0.2">
      <c r="A113" s="28" t="s">
        <v>119</v>
      </c>
      <c r="B113" s="28">
        <v>0</v>
      </c>
      <c r="C113" s="35">
        <v>170113</v>
      </c>
      <c r="D113">
        <v>8</v>
      </c>
      <c r="E113" s="28">
        <v>0</v>
      </c>
    </row>
    <row r="114" spans="1:5" x14ac:dyDescent="0.2">
      <c r="A114" s="28" t="s">
        <v>120</v>
      </c>
      <c r="B114" s="28">
        <v>0.5</v>
      </c>
      <c r="C114" s="35">
        <v>171042</v>
      </c>
      <c r="D114">
        <v>6.2</v>
      </c>
      <c r="E114" s="28">
        <v>0.5</v>
      </c>
    </row>
    <row r="115" spans="1:5" x14ac:dyDescent="0.2">
      <c r="A115" s="28" t="s">
        <v>121</v>
      </c>
      <c r="B115" s="28">
        <v>1.5</v>
      </c>
      <c r="C115" s="35">
        <v>173623</v>
      </c>
      <c r="D115">
        <v>4.9000000000000004</v>
      </c>
      <c r="E115" s="28">
        <v>1.5</v>
      </c>
    </row>
    <row r="116" spans="1:5" x14ac:dyDescent="0.2">
      <c r="A116" s="28" t="s">
        <v>122</v>
      </c>
      <c r="B116" s="28">
        <v>0.8</v>
      </c>
      <c r="C116" s="35">
        <v>175022</v>
      </c>
      <c r="D116">
        <v>3.8</v>
      </c>
      <c r="E116" s="28">
        <v>0.8</v>
      </c>
    </row>
    <row r="117" spans="1:5" x14ac:dyDescent="0.2">
      <c r="A117" s="28" t="s">
        <v>123</v>
      </c>
      <c r="B117" s="28">
        <v>1.2</v>
      </c>
      <c r="C117" s="35">
        <v>177172</v>
      </c>
      <c r="D117">
        <v>4.5999999999999996</v>
      </c>
      <c r="E117" s="28">
        <v>1.2</v>
      </c>
    </row>
    <row r="118" spans="1:5" x14ac:dyDescent="0.2">
      <c r="A118" s="28" t="s">
        <v>124</v>
      </c>
      <c r="B118" s="28">
        <v>1.2</v>
      </c>
      <c r="C118" s="35">
        <v>179381</v>
      </c>
      <c r="D118">
        <v>5</v>
      </c>
      <c r="E118" s="28">
        <v>1.2</v>
      </c>
    </row>
    <row r="119" spans="1:5" x14ac:dyDescent="0.2">
      <c r="A119" s="28" t="s">
        <v>125</v>
      </c>
      <c r="B119" s="28">
        <v>1</v>
      </c>
      <c r="C119" s="35">
        <v>181223</v>
      </c>
      <c r="D119">
        <v>5.0999999999999996</v>
      </c>
      <c r="E119" s="28">
        <v>1</v>
      </c>
    </row>
    <row r="120" spans="1:5" x14ac:dyDescent="0.2">
      <c r="A120" s="28" t="s">
        <v>126</v>
      </c>
      <c r="B120" s="28">
        <v>-0.6</v>
      </c>
      <c r="C120" s="35">
        <v>180074</v>
      </c>
      <c r="D120">
        <v>5.0999999999999996</v>
      </c>
      <c r="E120" s="28">
        <v>-0.6</v>
      </c>
    </row>
    <row r="121" spans="1:5" x14ac:dyDescent="0.2">
      <c r="A121" s="28" t="s">
        <v>127</v>
      </c>
      <c r="B121" s="28">
        <v>0.5</v>
      </c>
      <c r="C121" s="35">
        <v>180991</v>
      </c>
      <c r="D121">
        <v>4.7</v>
      </c>
      <c r="E121" s="28">
        <v>0.5</v>
      </c>
    </row>
    <row r="122" spans="1:5" x14ac:dyDescent="0.2">
      <c r="A122" s="28" t="s">
        <v>128</v>
      </c>
      <c r="B122" s="28">
        <v>1.5</v>
      </c>
      <c r="C122" s="35">
        <v>183666</v>
      </c>
      <c r="D122">
        <v>4.8</v>
      </c>
      <c r="E122" s="28">
        <v>1.5</v>
      </c>
    </row>
    <row r="123" spans="1:5" x14ac:dyDescent="0.2">
      <c r="A123" s="28" t="s">
        <v>129</v>
      </c>
      <c r="B123" s="28">
        <v>1.2</v>
      </c>
      <c r="C123" s="35">
        <v>185949</v>
      </c>
      <c r="D123">
        <v>5.5</v>
      </c>
      <c r="E123" s="28">
        <v>1.2</v>
      </c>
    </row>
    <row r="124" spans="1:5" x14ac:dyDescent="0.2">
      <c r="A124" s="28" t="s">
        <v>130</v>
      </c>
      <c r="B124" s="28">
        <v>1.6</v>
      </c>
      <c r="C124" s="35">
        <v>188906</v>
      </c>
      <c r="D124">
        <v>7</v>
      </c>
      <c r="E124" s="28">
        <v>1.6</v>
      </c>
    </row>
    <row r="125" spans="1:5" x14ac:dyDescent="0.2">
      <c r="A125" s="28" t="s">
        <v>131</v>
      </c>
      <c r="B125" s="28">
        <v>0</v>
      </c>
      <c r="C125" s="35">
        <v>188937</v>
      </c>
      <c r="D125">
        <v>6.3</v>
      </c>
      <c r="E125" s="28">
        <v>0</v>
      </c>
    </row>
    <row r="126" spans="1:5" x14ac:dyDescent="0.2">
      <c r="A126" s="28" t="s">
        <v>132</v>
      </c>
      <c r="B126" s="28">
        <v>0.7</v>
      </c>
      <c r="C126" s="35">
        <v>190247</v>
      </c>
      <c r="D126">
        <v>5.5</v>
      </c>
      <c r="E126" s="28">
        <v>0.7</v>
      </c>
    </row>
    <row r="127" spans="1:5" x14ac:dyDescent="0.2">
      <c r="A127" s="28" t="s">
        <v>133</v>
      </c>
      <c r="B127" s="28">
        <v>1.7</v>
      </c>
      <c r="C127" s="35">
        <v>193474</v>
      </c>
      <c r="D127">
        <v>4.9000000000000004</v>
      </c>
      <c r="E127" s="28">
        <v>1.7</v>
      </c>
    </row>
    <row r="128" spans="1:5" x14ac:dyDescent="0.2">
      <c r="A128" s="28" t="s">
        <v>134</v>
      </c>
      <c r="B128" s="28">
        <v>1.2</v>
      </c>
      <c r="C128" s="35">
        <v>195705</v>
      </c>
      <c r="D128">
        <v>2.8</v>
      </c>
      <c r="E128" s="28">
        <v>1.2</v>
      </c>
    </row>
    <row r="129" spans="1:5" x14ac:dyDescent="0.2">
      <c r="A129" s="28" t="s">
        <v>135</v>
      </c>
      <c r="B129" s="28">
        <v>0.6</v>
      </c>
      <c r="C129" s="35">
        <v>196886</v>
      </c>
      <c r="D129">
        <v>2.6</v>
      </c>
      <c r="E129" s="28">
        <v>0.6</v>
      </c>
    </row>
    <row r="130" spans="1:5" x14ac:dyDescent="0.2">
      <c r="A130" s="28" t="s">
        <v>136</v>
      </c>
      <c r="B130" s="28">
        <v>1.8</v>
      </c>
      <c r="C130" s="35">
        <v>200416</v>
      </c>
      <c r="D130">
        <v>3.4</v>
      </c>
      <c r="E130" s="28">
        <v>1.8</v>
      </c>
    </row>
    <row r="131" spans="1:5" x14ac:dyDescent="0.2">
      <c r="A131" s="28" t="s">
        <v>137</v>
      </c>
      <c r="B131" s="28">
        <v>0.7</v>
      </c>
      <c r="C131" s="35">
        <v>201814</v>
      </c>
      <c r="D131">
        <v>3.9</v>
      </c>
      <c r="E131" s="28">
        <v>0.7</v>
      </c>
    </row>
    <row r="132" spans="1:5" x14ac:dyDescent="0.2">
      <c r="A132" s="28" t="s">
        <v>138</v>
      </c>
      <c r="B132" s="28">
        <v>1.3</v>
      </c>
      <c r="C132" s="35">
        <v>204377</v>
      </c>
      <c r="D132">
        <v>4.2</v>
      </c>
      <c r="E132" s="28">
        <v>1.3</v>
      </c>
    </row>
    <row r="133" spans="1:5" x14ac:dyDescent="0.2">
      <c r="A133" s="28" t="s">
        <v>139</v>
      </c>
      <c r="B133" s="28">
        <v>2.4</v>
      </c>
      <c r="C133" s="35">
        <v>209271</v>
      </c>
      <c r="D133">
        <v>4.3</v>
      </c>
      <c r="E133" s="28">
        <v>2.4</v>
      </c>
    </row>
    <row r="134" spans="1:5" x14ac:dyDescent="0.2">
      <c r="A134" s="28" t="s">
        <v>140</v>
      </c>
      <c r="B134" s="28">
        <v>1.1000000000000001</v>
      </c>
      <c r="C134" s="35">
        <v>211571</v>
      </c>
      <c r="D134">
        <v>4.0999999999999996</v>
      </c>
      <c r="E134" s="28">
        <v>1.1000000000000001</v>
      </c>
    </row>
    <row r="135" spans="1:5" x14ac:dyDescent="0.2">
      <c r="A135" s="28" t="s">
        <v>141</v>
      </c>
      <c r="B135" s="28">
        <v>1.8</v>
      </c>
      <c r="C135" s="35">
        <v>215403</v>
      </c>
      <c r="D135">
        <v>3.4</v>
      </c>
      <c r="E135" s="28">
        <v>1.8</v>
      </c>
    </row>
    <row r="136" spans="1:5" x14ac:dyDescent="0.2">
      <c r="A136" s="28" t="s">
        <v>142</v>
      </c>
      <c r="B136" s="28">
        <v>0.6</v>
      </c>
      <c r="C136" s="35">
        <v>216595</v>
      </c>
      <c r="D136">
        <v>4.2</v>
      </c>
      <c r="E136" s="28">
        <v>0.6</v>
      </c>
    </row>
    <row r="137" spans="1:5" x14ac:dyDescent="0.2">
      <c r="A137" s="28" t="s">
        <v>143</v>
      </c>
      <c r="B137" s="28">
        <v>1.4</v>
      </c>
      <c r="C137" s="35">
        <v>219721</v>
      </c>
      <c r="D137">
        <v>5.5</v>
      </c>
      <c r="E137" s="28">
        <v>1.4</v>
      </c>
    </row>
    <row r="138" spans="1:5" x14ac:dyDescent="0.2">
      <c r="A138" s="28" t="s">
        <v>144</v>
      </c>
      <c r="B138" s="28">
        <v>0.8</v>
      </c>
      <c r="C138" s="35">
        <v>221373</v>
      </c>
      <c r="D138">
        <v>6.5</v>
      </c>
      <c r="E138" s="28">
        <v>0.8</v>
      </c>
    </row>
    <row r="139" spans="1:5" x14ac:dyDescent="0.2">
      <c r="A139" s="28" t="s">
        <v>145</v>
      </c>
      <c r="B139" s="28">
        <v>0.3</v>
      </c>
      <c r="C139" s="35">
        <v>222112</v>
      </c>
      <c r="D139">
        <v>7.7</v>
      </c>
      <c r="E139" s="28">
        <v>0.3</v>
      </c>
    </row>
    <row r="140" spans="1:5" x14ac:dyDescent="0.2">
      <c r="A140" s="28" t="s">
        <v>146</v>
      </c>
      <c r="B140" s="28">
        <v>0.7</v>
      </c>
      <c r="C140" s="35">
        <v>223766</v>
      </c>
      <c r="D140">
        <v>8.1999999999999993</v>
      </c>
      <c r="E140" s="28">
        <v>0.7</v>
      </c>
    </row>
    <row r="141" spans="1:5" x14ac:dyDescent="0.2">
      <c r="A141" s="28" t="s">
        <v>147</v>
      </c>
      <c r="B141" s="28">
        <v>0.3</v>
      </c>
      <c r="C141" s="35">
        <v>224456</v>
      </c>
      <c r="D141">
        <v>7.7</v>
      </c>
      <c r="E141" s="28">
        <v>0.3</v>
      </c>
    </row>
    <row r="142" spans="1:5" x14ac:dyDescent="0.2">
      <c r="A142" s="28" t="s">
        <v>148</v>
      </c>
      <c r="B142" s="28">
        <v>0.4</v>
      </c>
      <c r="C142" s="35">
        <v>225409</v>
      </c>
      <c r="D142">
        <v>7.6</v>
      </c>
      <c r="E142" s="28">
        <v>0.4</v>
      </c>
    </row>
    <row r="143" spans="1:5" x14ac:dyDescent="0.2">
      <c r="A143" s="28" t="s">
        <v>149</v>
      </c>
      <c r="B143" s="28">
        <v>1.2</v>
      </c>
      <c r="C143" s="35">
        <v>228070</v>
      </c>
      <c r="D143">
        <v>7.8</v>
      </c>
      <c r="E143" s="28">
        <v>1.2</v>
      </c>
    </row>
    <row r="144" spans="1:5" x14ac:dyDescent="0.2">
      <c r="A144" s="28" t="s">
        <v>150</v>
      </c>
      <c r="B144" s="28">
        <v>0.8</v>
      </c>
      <c r="C144" s="35">
        <v>229952</v>
      </c>
      <c r="D144">
        <v>9.6</v>
      </c>
      <c r="E144" s="28">
        <v>0.8</v>
      </c>
    </row>
    <row r="145" spans="1:5" x14ac:dyDescent="0.2">
      <c r="A145" s="28" t="s">
        <v>151</v>
      </c>
      <c r="B145" s="28">
        <v>-1</v>
      </c>
      <c r="C145" s="35">
        <v>227625</v>
      </c>
      <c r="D145">
        <v>10.4</v>
      </c>
      <c r="E145" s="28">
        <v>-1</v>
      </c>
    </row>
    <row r="146" spans="1:5" x14ac:dyDescent="0.2">
      <c r="A146" s="28" t="s">
        <v>152</v>
      </c>
      <c r="B146" s="28">
        <v>-0.5</v>
      </c>
      <c r="C146" s="35">
        <v>226412</v>
      </c>
      <c r="D146">
        <v>10</v>
      </c>
      <c r="E146" s="28">
        <v>-0.5</v>
      </c>
    </row>
    <row r="147" spans="1:5" x14ac:dyDescent="0.2">
      <c r="A147" s="28" t="s">
        <v>153</v>
      </c>
      <c r="B147" s="28">
        <v>-0.7</v>
      </c>
      <c r="C147" s="35">
        <v>224896</v>
      </c>
      <c r="D147">
        <v>8.6999999999999993</v>
      </c>
      <c r="E147" s="28">
        <v>-0.7</v>
      </c>
    </row>
    <row r="148" spans="1:5" x14ac:dyDescent="0.2">
      <c r="A148" s="28" t="s">
        <v>154</v>
      </c>
      <c r="B148" s="28">
        <v>-0.4</v>
      </c>
      <c r="C148" s="35">
        <v>224007</v>
      </c>
      <c r="D148">
        <v>6</v>
      </c>
      <c r="E148" s="28">
        <v>-0.4</v>
      </c>
    </row>
    <row r="149" spans="1:5" x14ac:dyDescent="0.2">
      <c r="A149" s="28" t="s">
        <v>155</v>
      </c>
      <c r="B149" s="28">
        <v>-0.4</v>
      </c>
      <c r="C149" s="35">
        <v>223203</v>
      </c>
      <c r="D149">
        <v>4.8</v>
      </c>
      <c r="E149" s="28">
        <v>-0.4</v>
      </c>
    </row>
    <row r="150" spans="1:5" x14ac:dyDescent="0.2">
      <c r="A150" s="28" t="s">
        <v>156</v>
      </c>
      <c r="B150" s="28">
        <v>0.2</v>
      </c>
      <c r="C150" s="35">
        <v>223735</v>
      </c>
      <c r="D150">
        <v>4.2</v>
      </c>
      <c r="E150" s="28">
        <v>0.2</v>
      </c>
    </row>
    <row r="151" spans="1:5" x14ac:dyDescent="0.2">
      <c r="A151" s="28" t="s">
        <v>157</v>
      </c>
      <c r="B151" s="28">
        <v>0.3</v>
      </c>
      <c r="C151" s="35">
        <v>224341</v>
      </c>
      <c r="D151">
        <v>4.0999999999999996</v>
      </c>
      <c r="E151" s="28">
        <v>0.3</v>
      </c>
    </row>
    <row r="152" spans="1:5" x14ac:dyDescent="0.2">
      <c r="A152" s="28" t="s">
        <v>158</v>
      </c>
      <c r="B152" s="28">
        <v>0.1</v>
      </c>
      <c r="C152" s="35">
        <v>224510</v>
      </c>
      <c r="D152">
        <v>4.2</v>
      </c>
      <c r="E152" s="28">
        <v>0.1</v>
      </c>
    </row>
    <row r="153" spans="1:5" x14ac:dyDescent="0.2">
      <c r="A153" s="28" t="s">
        <v>159</v>
      </c>
      <c r="B153" s="28">
        <v>0.8</v>
      </c>
      <c r="C153" s="35">
        <v>226367</v>
      </c>
      <c r="D153">
        <v>3.6</v>
      </c>
      <c r="E153" s="28">
        <v>0.8</v>
      </c>
    </row>
    <row r="154" spans="1:5" x14ac:dyDescent="0.2">
      <c r="A154" s="28" t="s">
        <v>160</v>
      </c>
      <c r="B154" s="28">
        <v>0.9</v>
      </c>
      <c r="C154" s="35">
        <v>228306</v>
      </c>
      <c r="D154">
        <v>3.1</v>
      </c>
      <c r="E154" s="28">
        <v>0.9</v>
      </c>
    </row>
    <row r="155" spans="1:5" x14ac:dyDescent="0.2">
      <c r="A155" s="28" t="s">
        <v>161</v>
      </c>
      <c r="B155" s="28">
        <v>0.8</v>
      </c>
      <c r="C155" s="35">
        <v>230237</v>
      </c>
      <c r="D155">
        <v>1.8</v>
      </c>
      <c r="E155" s="28">
        <v>0.8</v>
      </c>
    </row>
    <row r="156" spans="1:5" x14ac:dyDescent="0.2">
      <c r="A156" s="28" t="s">
        <v>162</v>
      </c>
      <c r="B156" s="28">
        <v>0.6</v>
      </c>
      <c r="C156" s="35">
        <v>231643</v>
      </c>
      <c r="D156">
        <v>1.3</v>
      </c>
      <c r="E156" s="28">
        <v>0.6</v>
      </c>
    </row>
    <row r="157" spans="1:5" x14ac:dyDescent="0.2">
      <c r="A157" s="28" t="s">
        <v>163</v>
      </c>
      <c r="B157" s="28">
        <v>0.9</v>
      </c>
      <c r="C157" s="35">
        <v>233796</v>
      </c>
      <c r="D157">
        <v>1.6</v>
      </c>
      <c r="E157" s="28">
        <v>0.9</v>
      </c>
    </row>
    <row r="158" spans="1:5" x14ac:dyDescent="0.2">
      <c r="A158" s="28" t="s">
        <v>164</v>
      </c>
      <c r="B158" s="28">
        <v>0.8</v>
      </c>
      <c r="C158" s="35">
        <v>235776</v>
      </c>
      <c r="D158">
        <v>1.6</v>
      </c>
      <c r="E158" s="28">
        <v>0.8</v>
      </c>
    </row>
    <row r="159" spans="1:5" x14ac:dyDescent="0.2">
      <c r="A159" s="28" t="s">
        <v>165</v>
      </c>
      <c r="B159" s="28">
        <v>1.4</v>
      </c>
      <c r="C159" s="35">
        <v>239092</v>
      </c>
      <c r="D159">
        <v>2.4</v>
      </c>
      <c r="E159" s="28">
        <v>1.4</v>
      </c>
    </row>
    <row r="160" spans="1:5" x14ac:dyDescent="0.2">
      <c r="A160" s="28" t="s">
        <v>166</v>
      </c>
      <c r="B160" s="28">
        <v>1.3</v>
      </c>
      <c r="C160" s="35">
        <v>242279</v>
      </c>
      <c r="D160">
        <v>2.6</v>
      </c>
      <c r="E160" s="28">
        <v>1.3</v>
      </c>
    </row>
    <row r="161" spans="1:5" x14ac:dyDescent="0.2">
      <c r="A161" s="28" t="s">
        <v>167</v>
      </c>
      <c r="B161" s="28">
        <v>1.3</v>
      </c>
      <c r="C161" s="35">
        <v>245484</v>
      </c>
      <c r="D161">
        <v>2.2999999999999998</v>
      </c>
      <c r="E161" s="28">
        <v>1.3</v>
      </c>
    </row>
    <row r="162" spans="1:5" x14ac:dyDescent="0.2">
      <c r="A162" s="28" t="s">
        <v>168</v>
      </c>
      <c r="B162" s="28">
        <v>0.7</v>
      </c>
      <c r="C162" s="35">
        <v>247225</v>
      </c>
      <c r="D162">
        <v>2.6</v>
      </c>
      <c r="E162" s="28">
        <v>0.7</v>
      </c>
    </row>
    <row r="163" spans="1:5" x14ac:dyDescent="0.2">
      <c r="A163" s="28" t="s">
        <v>169</v>
      </c>
      <c r="B163" s="28">
        <v>0.5</v>
      </c>
      <c r="C163" s="35">
        <v>248506</v>
      </c>
      <c r="D163">
        <v>3.4</v>
      </c>
      <c r="E163" s="28">
        <v>0.5</v>
      </c>
    </row>
    <row r="164" spans="1:5" x14ac:dyDescent="0.2">
      <c r="A164" s="28" t="s">
        <v>170</v>
      </c>
      <c r="B164" s="28">
        <v>0.5</v>
      </c>
      <c r="C164" s="35">
        <v>249847</v>
      </c>
      <c r="D164">
        <v>3.4</v>
      </c>
      <c r="E164" s="28">
        <v>0.5</v>
      </c>
    </row>
    <row r="165" spans="1:5" x14ac:dyDescent="0.2">
      <c r="A165" s="28" t="s">
        <v>171</v>
      </c>
      <c r="B165" s="28">
        <v>1.2</v>
      </c>
      <c r="C165" s="35">
        <v>252741</v>
      </c>
      <c r="D165">
        <v>3.7</v>
      </c>
      <c r="E165" s="28">
        <v>1.2</v>
      </c>
    </row>
    <row r="166" spans="1:5" x14ac:dyDescent="0.2">
      <c r="A166" s="28" t="s">
        <v>172</v>
      </c>
      <c r="B166" s="28">
        <v>0.5</v>
      </c>
      <c r="C166" s="35">
        <v>253956</v>
      </c>
      <c r="D166">
        <v>3.2</v>
      </c>
      <c r="E166" s="28">
        <v>0.5</v>
      </c>
    </row>
    <row r="167" spans="1:5" x14ac:dyDescent="0.2">
      <c r="A167" s="28" t="s">
        <v>173</v>
      </c>
      <c r="B167" s="28">
        <v>1.1000000000000001</v>
      </c>
      <c r="C167" s="35">
        <v>256742</v>
      </c>
      <c r="D167">
        <v>2.8</v>
      </c>
      <c r="E167" s="28">
        <v>1.1000000000000001</v>
      </c>
    </row>
    <row r="168" spans="1:5" x14ac:dyDescent="0.2">
      <c r="A168" s="28" t="s">
        <v>174</v>
      </c>
      <c r="B168" s="28">
        <v>0.4</v>
      </c>
      <c r="C168" s="35">
        <v>257815</v>
      </c>
      <c r="D168">
        <v>2.2000000000000002</v>
      </c>
      <c r="E168" s="28">
        <v>0.4</v>
      </c>
    </row>
    <row r="169" spans="1:5" x14ac:dyDescent="0.2">
      <c r="A169" s="28" t="s">
        <v>175</v>
      </c>
      <c r="B169" s="28">
        <v>0.7</v>
      </c>
      <c r="C169" s="35">
        <v>259694</v>
      </c>
      <c r="D169">
        <v>2.1</v>
      </c>
      <c r="E169" s="28">
        <v>0.7</v>
      </c>
    </row>
    <row r="170" spans="1:5" x14ac:dyDescent="0.2">
      <c r="A170" s="28" t="s">
        <v>176</v>
      </c>
      <c r="B170" s="28">
        <v>0.9</v>
      </c>
      <c r="C170" s="35">
        <v>262092</v>
      </c>
      <c r="D170">
        <v>2.6</v>
      </c>
      <c r="E170" s="28">
        <v>0.9</v>
      </c>
    </row>
    <row r="171" spans="1:5" x14ac:dyDescent="0.2">
      <c r="A171" s="28" t="s">
        <v>177</v>
      </c>
      <c r="B171" s="28">
        <v>1.1000000000000001</v>
      </c>
      <c r="C171" s="35">
        <v>265051</v>
      </c>
      <c r="D171">
        <v>2.7</v>
      </c>
      <c r="E171" s="28">
        <v>1.1000000000000001</v>
      </c>
    </row>
    <row r="172" spans="1:5" x14ac:dyDescent="0.2">
      <c r="A172" s="28" t="s">
        <v>178</v>
      </c>
      <c r="B172" s="28">
        <v>1</v>
      </c>
      <c r="C172" s="35">
        <v>267708</v>
      </c>
      <c r="D172">
        <v>2.6</v>
      </c>
      <c r="E172" s="28">
        <v>1</v>
      </c>
    </row>
    <row r="173" spans="1:5" x14ac:dyDescent="0.2">
      <c r="A173" s="28" t="s">
        <v>179</v>
      </c>
      <c r="B173" s="28">
        <v>1</v>
      </c>
      <c r="C173" s="35">
        <v>270307</v>
      </c>
      <c r="D173">
        <v>3.5</v>
      </c>
      <c r="E173" s="28">
        <v>1</v>
      </c>
    </row>
    <row r="174" spans="1:5" x14ac:dyDescent="0.2">
      <c r="A174" s="28" t="s">
        <v>180</v>
      </c>
      <c r="B174" s="28">
        <v>1.1000000000000001</v>
      </c>
      <c r="C174" s="35">
        <v>273282</v>
      </c>
      <c r="D174">
        <v>3.7</v>
      </c>
      <c r="E174" s="28">
        <v>1.1000000000000001</v>
      </c>
    </row>
    <row r="175" spans="1:5" x14ac:dyDescent="0.2">
      <c r="A175" s="28" t="s">
        <v>181</v>
      </c>
      <c r="B175" s="28">
        <v>0.8</v>
      </c>
      <c r="C175" s="35">
        <v>275594</v>
      </c>
      <c r="D175">
        <v>3.4</v>
      </c>
      <c r="E175" s="28">
        <v>0.8</v>
      </c>
    </row>
    <row r="176" spans="1:5" x14ac:dyDescent="0.2">
      <c r="A176" s="28" t="s">
        <v>182</v>
      </c>
      <c r="B176" s="28">
        <v>0.7</v>
      </c>
      <c r="C176" s="35">
        <v>277576</v>
      </c>
      <c r="D176">
        <v>4</v>
      </c>
      <c r="E176" s="28">
        <v>0.7</v>
      </c>
    </row>
    <row r="177" spans="1:5" x14ac:dyDescent="0.2">
      <c r="A177" s="28" t="s">
        <v>183</v>
      </c>
      <c r="B177" s="28">
        <v>0.6</v>
      </c>
      <c r="C177" s="35">
        <v>279256</v>
      </c>
      <c r="D177">
        <v>3.3</v>
      </c>
      <c r="E177" s="28">
        <v>0.6</v>
      </c>
    </row>
    <row r="178" spans="1:5" x14ac:dyDescent="0.2">
      <c r="A178" s="28" t="s">
        <v>184</v>
      </c>
      <c r="B178" s="28">
        <v>0.9</v>
      </c>
      <c r="C178" s="35">
        <v>281752</v>
      </c>
      <c r="D178">
        <v>3</v>
      </c>
      <c r="E178" s="28">
        <v>0.9</v>
      </c>
    </row>
    <row r="179" spans="1:5" x14ac:dyDescent="0.2">
      <c r="A179" s="28" t="s">
        <v>185</v>
      </c>
      <c r="B179" s="28">
        <v>0.5</v>
      </c>
      <c r="C179" s="35">
        <v>283265</v>
      </c>
      <c r="D179">
        <v>2.2000000000000002</v>
      </c>
      <c r="E179" s="28">
        <v>0.5</v>
      </c>
    </row>
    <row r="180" spans="1:5" x14ac:dyDescent="0.2">
      <c r="A180" s="28" t="s">
        <v>186</v>
      </c>
      <c r="B180" s="28">
        <v>0.3</v>
      </c>
      <c r="C180" s="35">
        <v>284159</v>
      </c>
      <c r="D180">
        <v>1.4</v>
      </c>
      <c r="E180" s="28">
        <v>0.3</v>
      </c>
    </row>
    <row r="181" spans="1:5" x14ac:dyDescent="0.2">
      <c r="A181" s="28" t="s">
        <v>187</v>
      </c>
      <c r="B181" s="28">
        <v>1.7</v>
      </c>
      <c r="C181" s="35">
        <v>289093</v>
      </c>
      <c r="D181">
        <v>1.2</v>
      </c>
      <c r="E181" s="28">
        <v>1.7</v>
      </c>
    </row>
    <row r="182" spans="1:5" x14ac:dyDescent="0.2">
      <c r="A182" s="28" t="s">
        <v>188</v>
      </c>
      <c r="B182" s="28">
        <v>1.3</v>
      </c>
      <c r="C182" s="35">
        <v>292944</v>
      </c>
      <c r="D182">
        <v>1.5</v>
      </c>
      <c r="E182" s="28">
        <v>1.3</v>
      </c>
    </row>
    <row r="183" spans="1:5" x14ac:dyDescent="0.2">
      <c r="A183" s="28" t="s">
        <v>189</v>
      </c>
      <c r="B183" s="28">
        <v>1</v>
      </c>
      <c r="C183" s="35">
        <v>295797</v>
      </c>
      <c r="D183">
        <v>2.2999999999999998</v>
      </c>
      <c r="E183" s="28">
        <v>1</v>
      </c>
    </row>
    <row r="184" spans="1:5" x14ac:dyDescent="0.2">
      <c r="A184" s="28" t="s">
        <v>190</v>
      </c>
      <c r="B184" s="28">
        <v>1.4</v>
      </c>
      <c r="C184" s="35">
        <v>299957</v>
      </c>
      <c r="D184">
        <v>3.1</v>
      </c>
      <c r="E184" s="28">
        <v>1.4</v>
      </c>
    </row>
    <row r="185" spans="1:5" x14ac:dyDescent="0.2">
      <c r="A185" s="28" t="s">
        <v>191</v>
      </c>
      <c r="B185" s="28">
        <v>0.3</v>
      </c>
      <c r="C185" s="35">
        <v>300848</v>
      </c>
      <c r="D185">
        <v>3.2</v>
      </c>
      <c r="E185" s="28">
        <v>0.3</v>
      </c>
    </row>
    <row r="186" spans="1:5" x14ac:dyDescent="0.2">
      <c r="A186" s="28" t="s">
        <v>192</v>
      </c>
      <c r="B186" s="28">
        <v>0.2</v>
      </c>
      <c r="C186" s="35">
        <v>301544</v>
      </c>
      <c r="D186">
        <v>3.1</v>
      </c>
      <c r="E186" s="28">
        <v>0.2</v>
      </c>
    </row>
    <row r="187" spans="1:5" x14ac:dyDescent="0.2">
      <c r="A187" s="28" t="s">
        <v>193</v>
      </c>
      <c r="B187" s="28">
        <v>1.3</v>
      </c>
      <c r="C187" s="35">
        <v>305555</v>
      </c>
      <c r="D187">
        <v>2.6</v>
      </c>
      <c r="E187" s="28">
        <v>1.3</v>
      </c>
    </row>
    <row r="188" spans="1:5" x14ac:dyDescent="0.2">
      <c r="A188" s="28" t="s">
        <v>194</v>
      </c>
      <c r="B188" s="28">
        <v>0.7</v>
      </c>
      <c r="C188" s="35">
        <v>307570</v>
      </c>
      <c r="D188">
        <v>1.9</v>
      </c>
      <c r="E188" s="28">
        <v>0.7</v>
      </c>
    </row>
    <row r="189" spans="1:5" x14ac:dyDescent="0.2">
      <c r="A189" s="28" t="s">
        <v>195</v>
      </c>
      <c r="B189" s="28">
        <v>0.5</v>
      </c>
      <c r="C189" s="35">
        <v>309227</v>
      </c>
      <c r="D189">
        <v>1.8</v>
      </c>
      <c r="E189" s="28">
        <v>0.5</v>
      </c>
    </row>
    <row r="190" spans="1:5" x14ac:dyDescent="0.2">
      <c r="A190" s="28" t="s">
        <v>196</v>
      </c>
      <c r="B190" s="28">
        <v>0.4</v>
      </c>
      <c r="C190" s="35">
        <v>310365</v>
      </c>
      <c r="D190">
        <v>1.1000000000000001</v>
      </c>
      <c r="E190" s="28">
        <v>0.4</v>
      </c>
    </row>
    <row r="191" spans="1:5" x14ac:dyDescent="0.2">
      <c r="A191" s="28" t="s">
        <v>197</v>
      </c>
      <c r="B191" s="28">
        <v>0.4</v>
      </c>
      <c r="C191" s="35">
        <v>311665</v>
      </c>
      <c r="D191">
        <v>1.2</v>
      </c>
      <c r="E191" s="28">
        <v>0.4</v>
      </c>
    </row>
    <row r="192" spans="1:5" x14ac:dyDescent="0.2">
      <c r="A192" s="28" t="s">
        <v>198</v>
      </c>
      <c r="B192" s="28">
        <v>0.8</v>
      </c>
      <c r="C192" s="35">
        <v>314248</v>
      </c>
      <c r="D192">
        <v>1.2</v>
      </c>
      <c r="E192" s="28">
        <v>0.8</v>
      </c>
    </row>
    <row r="193" spans="1:5" x14ac:dyDescent="0.2">
      <c r="A193" s="28" t="s">
        <v>199</v>
      </c>
      <c r="B193" s="28">
        <v>0.8</v>
      </c>
      <c r="C193" s="35">
        <v>316907</v>
      </c>
      <c r="D193">
        <v>1.5</v>
      </c>
      <c r="E193" s="28">
        <v>0.8</v>
      </c>
    </row>
    <row r="194" spans="1:5" x14ac:dyDescent="0.2">
      <c r="A194" s="28" t="s">
        <v>200</v>
      </c>
      <c r="B194" s="28">
        <v>0.9</v>
      </c>
      <c r="C194" s="35">
        <v>319888</v>
      </c>
      <c r="D194">
        <v>2.5</v>
      </c>
      <c r="E194" s="28">
        <v>0.9</v>
      </c>
    </row>
    <row r="195" spans="1:5" x14ac:dyDescent="0.2">
      <c r="A195" s="28" t="s">
        <v>201</v>
      </c>
      <c r="B195" s="28">
        <v>0.6</v>
      </c>
      <c r="C195" s="35">
        <v>321812</v>
      </c>
      <c r="D195">
        <v>3.1</v>
      </c>
      <c r="E195" s="28">
        <v>0.6</v>
      </c>
    </row>
    <row r="196" spans="1:5" x14ac:dyDescent="0.2">
      <c r="A196" s="28" t="s">
        <v>202</v>
      </c>
      <c r="B196" s="28">
        <v>1.2</v>
      </c>
      <c r="C196" s="35">
        <v>325717</v>
      </c>
      <c r="D196">
        <v>3</v>
      </c>
      <c r="E196" s="28">
        <v>1.2</v>
      </c>
    </row>
    <row r="197" spans="1:5" x14ac:dyDescent="0.2">
      <c r="A197" s="28" t="s">
        <v>203</v>
      </c>
      <c r="B197" s="28">
        <v>1.2</v>
      </c>
      <c r="C197" s="35">
        <v>329697</v>
      </c>
      <c r="D197">
        <v>2.9</v>
      </c>
      <c r="E197" s="28">
        <v>1.2</v>
      </c>
    </row>
    <row r="198" spans="1:5" x14ac:dyDescent="0.2">
      <c r="A198" s="28" t="s">
        <v>204</v>
      </c>
      <c r="B198" s="28">
        <v>1.2</v>
      </c>
      <c r="C198" s="35">
        <v>333653</v>
      </c>
      <c r="D198">
        <v>2.6</v>
      </c>
      <c r="E198" s="28">
        <v>1.2</v>
      </c>
    </row>
    <row r="199" spans="1:5" x14ac:dyDescent="0.2">
      <c r="A199" s="28" t="s">
        <v>205</v>
      </c>
      <c r="B199" s="28">
        <v>0.7</v>
      </c>
      <c r="C199" s="35">
        <v>336115</v>
      </c>
      <c r="D199">
        <v>2.6</v>
      </c>
      <c r="E199" s="28">
        <v>0.7</v>
      </c>
    </row>
    <row r="200" spans="1:5" x14ac:dyDescent="0.2">
      <c r="A200" s="28" t="s">
        <v>206</v>
      </c>
      <c r="B200" s="28">
        <v>0.2</v>
      </c>
      <c r="C200" s="35">
        <v>336916</v>
      </c>
      <c r="D200">
        <v>2.8</v>
      </c>
      <c r="E200" s="28">
        <v>0.2</v>
      </c>
    </row>
    <row r="201" spans="1:5" x14ac:dyDescent="0.2">
      <c r="A201" s="28" t="s">
        <v>207</v>
      </c>
      <c r="B201" s="28">
        <v>0</v>
      </c>
      <c r="C201" s="35">
        <v>336927</v>
      </c>
      <c r="D201">
        <v>3.1</v>
      </c>
      <c r="E201" s="28">
        <v>0</v>
      </c>
    </row>
    <row r="202" spans="1:5" x14ac:dyDescent="0.2">
      <c r="A202" s="28" t="s">
        <v>208</v>
      </c>
      <c r="B202" s="28">
        <v>0.6</v>
      </c>
      <c r="C202" s="35">
        <v>339043</v>
      </c>
      <c r="D202">
        <v>3.4</v>
      </c>
      <c r="E202" s="28">
        <v>0.6</v>
      </c>
    </row>
    <row r="203" spans="1:5" x14ac:dyDescent="0.2">
      <c r="A203" s="28" t="s">
        <v>209</v>
      </c>
      <c r="B203" s="28">
        <v>0.6</v>
      </c>
      <c r="C203" s="35">
        <v>341116</v>
      </c>
      <c r="D203">
        <v>3.2</v>
      </c>
      <c r="E203" s="28">
        <v>0.6</v>
      </c>
    </row>
    <row r="204" spans="1:5" x14ac:dyDescent="0.2">
      <c r="A204" s="28" t="s">
        <v>210</v>
      </c>
      <c r="B204" s="28">
        <v>1.2</v>
      </c>
      <c r="C204" s="35">
        <v>345345</v>
      </c>
      <c r="D204">
        <v>3</v>
      </c>
      <c r="E204" s="28">
        <v>1.2</v>
      </c>
    </row>
    <row r="205" spans="1:5" x14ac:dyDescent="0.2">
      <c r="A205" s="28" t="s">
        <v>211</v>
      </c>
      <c r="B205" s="28">
        <v>0.8</v>
      </c>
      <c r="C205" s="35">
        <v>348118</v>
      </c>
      <c r="D205">
        <v>2.8</v>
      </c>
      <c r="E205" s="28">
        <v>0.8</v>
      </c>
    </row>
    <row r="206" spans="1:5" x14ac:dyDescent="0.2">
      <c r="A206" s="28" t="s">
        <v>212</v>
      </c>
      <c r="B206" s="28">
        <v>1.1000000000000001</v>
      </c>
      <c r="C206" s="35">
        <v>351847</v>
      </c>
      <c r="D206">
        <v>2.4</v>
      </c>
      <c r="E206" s="28">
        <v>1.1000000000000001</v>
      </c>
    </row>
    <row r="207" spans="1:5" x14ac:dyDescent="0.2">
      <c r="A207" s="28" t="s">
        <v>213</v>
      </c>
      <c r="B207" s="28">
        <v>0.5</v>
      </c>
      <c r="C207" s="35">
        <v>353601</v>
      </c>
      <c r="D207">
        <v>2.4</v>
      </c>
      <c r="E207" s="28">
        <v>0.5</v>
      </c>
    </row>
    <row r="208" spans="1:5" x14ac:dyDescent="0.2">
      <c r="A208" s="28" t="s">
        <v>214</v>
      </c>
      <c r="B208" s="28">
        <v>0.3</v>
      </c>
      <c r="C208" s="35">
        <v>354684</v>
      </c>
      <c r="D208">
        <v>3</v>
      </c>
      <c r="E208" s="28">
        <v>0.3</v>
      </c>
    </row>
    <row r="209" spans="1:5" x14ac:dyDescent="0.2">
      <c r="A209" s="28" t="s">
        <v>215</v>
      </c>
      <c r="B209" s="28">
        <v>0.2</v>
      </c>
      <c r="C209" s="35">
        <v>355417</v>
      </c>
      <c r="D209">
        <v>3.4</v>
      </c>
      <c r="E209" s="28">
        <v>0.2</v>
      </c>
    </row>
    <row r="210" spans="1:5" x14ac:dyDescent="0.2">
      <c r="A210" s="28" t="s">
        <v>216</v>
      </c>
      <c r="B210" s="28">
        <v>0.9</v>
      </c>
      <c r="C210" s="35">
        <v>358777</v>
      </c>
      <c r="D210">
        <v>4</v>
      </c>
      <c r="E210" s="28">
        <v>0.9</v>
      </c>
    </row>
    <row r="211" spans="1:5" x14ac:dyDescent="0.2">
      <c r="A211" s="28" t="s">
        <v>217</v>
      </c>
      <c r="B211" s="28">
        <v>1.1000000000000001</v>
      </c>
      <c r="C211" s="35">
        <v>362842</v>
      </c>
      <c r="D211">
        <v>4.5</v>
      </c>
      <c r="E211" s="28">
        <v>1.1000000000000001</v>
      </c>
    </row>
    <row r="212" spans="1:5" x14ac:dyDescent="0.2">
      <c r="A212" s="28" t="s">
        <v>218</v>
      </c>
      <c r="B212" s="28">
        <v>1.2</v>
      </c>
      <c r="C212" s="35">
        <v>367319</v>
      </c>
      <c r="D212">
        <v>4.4000000000000004</v>
      </c>
      <c r="E212" s="28">
        <v>1.2</v>
      </c>
    </row>
    <row r="213" spans="1:5" x14ac:dyDescent="0.2">
      <c r="A213" s="28" t="s">
        <v>219</v>
      </c>
      <c r="B213" s="28">
        <v>1.2</v>
      </c>
      <c r="C213" s="35">
        <v>371652</v>
      </c>
      <c r="D213">
        <v>3.9</v>
      </c>
      <c r="E213" s="28">
        <v>1.2</v>
      </c>
    </row>
    <row r="214" spans="1:5" x14ac:dyDescent="0.2">
      <c r="A214" s="28" t="s">
        <v>220</v>
      </c>
      <c r="B214" s="28">
        <v>0.2</v>
      </c>
      <c r="C214" s="35">
        <v>372340</v>
      </c>
      <c r="D214">
        <v>4.2</v>
      </c>
      <c r="E214" s="28">
        <v>0.2</v>
      </c>
    </row>
    <row r="215" spans="1:5" x14ac:dyDescent="0.2">
      <c r="A215" s="28" t="s">
        <v>221</v>
      </c>
      <c r="B215" s="28">
        <v>0.1</v>
      </c>
      <c r="C215" s="35">
        <v>372659</v>
      </c>
      <c r="D215">
        <v>4</v>
      </c>
      <c r="E215" s="28">
        <v>0.1</v>
      </c>
    </row>
    <row r="216" spans="1:5" x14ac:dyDescent="0.2">
      <c r="A216" s="28" t="s">
        <v>222</v>
      </c>
      <c r="B216" s="28">
        <v>-0.9</v>
      </c>
      <c r="C216" s="35">
        <v>369278</v>
      </c>
      <c r="D216">
        <v>4.4000000000000004</v>
      </c>
      <c r="E216" s="28">
        <v>-0.9</v>
      </c>
    </row>
    <row r="217" spans="1:5" x14ac:dyDescent="0.2">
      <c r="A217" s="28" t="s">
        <v>223</v>
      </c>
      <c r="B217" s="28">
        <v>-1.8</v>
      </c>
      <c r="C217" s="35">
        <v>362755</v>
      </c>
      <c r="D217">
        <v>4.9000000000000004</v>
      </c>
      <c r="E217" s="28">
        <v>-1.8</v>
      </c>
    </row>
    <row r="218" spans="1:5" x14ac:dyDescent="0.2">
      <c r="A218" s="28" t="s">
        <v>224</v>
      </c>
      <c r="B218" s="28">
        <v>-2.1</v>
      </c>
      <c r="C218" s="35">
        <v>355193</v>
      </c>
      <c r="D218">
        <v>2.7</v>
      </c>
      <c r="E218" s="28">
        <v>-2.1</v>
      </c>
    </row>
    <row r="219" spans="1:5" x14ac:dyDescent="0.2">
      <c r="A219" s="28" t="s">
        <v>225</v>
      </c>
      <c r="B219" s="28">
        <v>-1.5</v>
      </c>
      <c r="C219" s="35">
        <v>349868</v>
      </c>
      <c r="D219">
        <v>-0.1</v>
      </c>
      <c r="E219" s="28">
        <v>-1.5</v>
      </c>
    </row>
    <row r="220" spans="1:5" x14ac:dyDescent="0.2">
      <c r="A220" s="28" t="s">
        <v>226</v>
      </c>
      <c r="B220" s="28">
        <v>-0.2</v>
      </c>
      <c r="C220" s="35">
        <v>349261</v>
      </c>
      <c r="D220">
        <v>-1.3</v>
      </c>
      <c r="E220" s="28">
        <v>-0.2</v>
      </c>
    </row>
    <row r="221" spans="1:5" x14ac:dyDescent="0.2">
      <c r="A221" s="28" t="s">
        <v>227</v>
      </c>
      <c r="B221" s="28">
        <v>0.4</v>
      </c>
      <c r="C221" s="35">
        <v>350643</v>
      </c>
      <c r="D221">
        <v>-1.4</v>
      </c>
      <c r="E221" s="28">
        <v>0.4</v>
      </c>
    </row>
    <row r="222" spans="1:5" x14ac:dyDescent="0.2">
      <c r="A222" s="28" t="s">
        <v>228</v>
      </c>
      <c r="B222" s="28">
        <v>0.4</v>
      </c>
      <c r="C222" s="35">
        <v>352091</v>
      </c>
      <c r="D222">
        <v>0.6</v>
      </c>
      <c r="E222" s="28">
        <v>0.4</v>
      </c>
    </row>
    <row r="223" spans="1:5" x14ac:dyDescent="0.2">
      <c r="A223" s="28" t="s">
        <v>229</v>
      </c>
      <c r="B223" s="28">
        <v>0.6</v>
      </c>
      <c r="C223" s="35">
        <v>354177</v>
      </c>
      <c r="D223">
        <v>3.9</v>
      </c>
      <c r="E223" s="28">
        <v>0.6</v>
      </c>
    </row>
    <row r="224" spans="1:5" x14ac:dyDescent="0.2">
      <c r="A224" s="28" t="s">
        <v>230</v>
      </c>
      <c r="B224" s="28">
        <v>0.7</v>
      </c>
      <c r="C224" s="35">
        <v>356701</v>
      </c>
      <c r="D224">
        <v>5.0999999999999996</v>
      </c>
      <c r="E224" s="28">
        <v>0.7</v>
      </c>
    </row>
    <row r="225" spans="1:5" x14ac:dyDescent="0.2">
      <c r="A225" s="28" t="s">
        <v>231</v>
      </c>
      <c r="B225" s="28">
        <v>0.6</v>
      </c>
      <c r="C225" s="35">
        <v>358885</v>
      </c>
      <c r="D225">
        <v>4.7</v>
      </c>
      <c r="E225" s="28">
        <v>0.6</v>
      </c>
    </row>
    <row r="226" spans="1:5" x14ac:dyDescent="0.2">
      <c r="A226" s="28" t="s">
        <v>232</v>
      </c>
      <c r="B226" s="28">
        <v>-0.4</v>
      </c>
      <c r="C226" s="35">
        <v>357324</v>
      </c>
      <c r="D226">
        <v>4.7</v>
      </c>
      <c r="E226" s="28">
        <v>-0.4</v>
      </c>
    </row>
    <row r="227" spans="1:5" x14ac:dyDescent="0.2">
      <c r="A227" s="28" t="s">
        <v>233</v>
      </c>
      <c r="B227" s="28">
        <v>0.5</v>
      </c>
      <c r="C227" s="35">
        <v>359114</v>
      </c>
      <c r="D227">
        <v>5.3</v>
      </c>
      <c r="E227" s="28">
        <v>0.5</v>
      </c>
    </row>
    <row r="228" spans="1:5" x14ac:dyDescent="0.2">
      <c r="A228" s="28" t="s">
        <v>234</v>
      </c>
      <c r="B228" s="28">
        <v>0.1</v>
      </c>
      <c r="C228" s="35">
        <v>359405</v>
      </c>
      <c r="D228">
        <v>5.0999999999999996</v>
      </c>
      <c r="E228" s="28">
        <v>0.1</v>
      </c>
    </row>
    <row r="229" spans="1:5" x14ac:dyDescent="0.2">
      <c r="A229" s="28" t="s">
        <v>235</v>
      </c>
      <c r="B229" s="28">
        <v>0.6</v>
      </c>
      <c r="C229" s="35">
        <v>361599</v>
      </c>
      <c r="D229">
        <v>5.0999999999999996</v>
      </c>
      <c r="E229" s="28">
        <v>0.6</v>
      </c>
    </row>
    <row r="230" spans="1:5" x14ac:dyDescent="0.2">
      <c r="A230" s="28" t="s">
        <v>236</v>
      </c>
      <c r="B230" s="28">
        <v>-0.1</v>
      </c>
      <c r="C230" s="35">
        <v>361130</v>
      </c>
      <c r="D230">
        <v>5.0999999999999996</v>
      </c>
      <c r="E230" s="28">
        <v>-0.1</v>
      </c>
    </row>
    <row r="231" spans="1:5" x14ac:dyDescent="0.2">
      <c r="A231" s="28" t="s">
        <v>237</v>
      </c>
      <c r="B231" s="28">
        <v>-0.1</v>
      </c>
      <c r="C231" s="35">
        <v>360880</v>
      </c>
      <c r="D231">
        <v>3.7</v>
      </c>
      <c r="E231" s="28">
        <v>-0.1</v>
      </c>
    </row>
    <row r="232" spans="1:5" x14ac:dyDescent="0.2">
      <c r="A232" s="28" t="s">
        <v>238</v>
      </c>
      <c r="B232" s="28">
        <v>-0.4</v>
      </c>
      <c r="C232" s="35">
        <v>359538</v>
      </c>
      <c r="D232">
        <v>3.1</v>
      </c>
      <c r="E232" s="28">
        <v>-0.4</v>
      </c>
    </row>
    <row r="233" spans="1:5" x14ac:dyDescent="0.2">
      <c r="A233" s="28" t="s">
        <v>239</v>
      </c>
      <c r="B233" s="17">
        <v>0.9</v>
      </c>
      <c r="C233" s="35">
        <v>362914</v>
      </c>
      <c r="D233">
        <v>2.9</v>
      </c>
      <c r="E233" s="17">
        <v>0.9</v>
      </c>
    </row>
    <row r="234" spans="1:5" x14ac:dyDescent="0.2">
      <c r="A234" s="28" t="s">
        <v>240</v>
      </c>
      <c r="B234" s="28">
        <v>-0.3</v>
      </c>
      <c r="C234" s="35">
        <v>361846</v>
      </c>
      <c r="D234">
        <v>3.1</v>
      </c>
      <c r="E234" s="28">
        <v>-0.3</v>
      </c>
    </row>
    <row r="235" spans="1:5" x14ac:dyDescent="0.2">
      <c r="A235" s="28" t="s">
        <v>241</v>
      </c>
      <c r="B235" s="28">
        <v>0.3</v>
      </c>
      <c r="C235" s="35">
        <v>362932</v>
      </c>
      <c r="D235">
        <v>3.3</v>
      </c>
      <c r="E235" s="28">
        <v>0.3</v>
      </c>
    </row>
    <row r="236" spans="1:5" x14ac:dyDescent="0.2">
      <c r="A236" s="28"/>
      <c r="B236" s="28"/>
      <c r="C236" s="35"/>
    </row>
    <row r="237" spans="1:5" x14ac:dyDescent="0.2">
      <c r="A237" s="7"/>
      <c r="B237" s="28"/>
      <c r="C237" s="2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workbookViewId="0">
      <pane ySplit="2" topLeftCell="A3" activePane="bottomLeft" state="frozen"/>
      <selection pane="bottomLeft" activeCell="A3" sqref="A3"/>
    </sheetView>
  </sheetViews>
  <sheetFormatPr defaultColWidth="9.140625" defaultRowHeight="12.75" customHeight="1" x14ac:dyDescent="0.25"/>
  <cols>
    <col min="1" max="1" width="12.7109375" style="13" customWidth="1"/>
    <col min="3" max="3" width="12.7109375" style="13" customWidth="1"/>
    <col min="4" max="4" width="11.85546875" customWidth="1"/>
    <col min="5" max="6" width="14.28515625" customWidth="1"/>
  </cols>
  <sheetData>
    <row r="1" spans="1:6" s="23" customFormat="1" ht="16.5" customHeight="1" x14ac:dyDescent="0.25">
      <c r="A1" s="32" t="s">
        <v>242</v>
      </c>
      <c r="B1" s="33" t="s">
        <v>243</v>
      </c>
      <c r="C1" s="33" t="s">
        <v>243</v>
      </c>
      <c r="D1" s="24" t="s">
        <v>244</v>
      </c>
      <c r="E1" s="24" t="s">
        <v>245</v>
      </c>
      <c r="F1" s="24" t="s">
        <v>246</v>
      </c>
    </row>
    <row r="2" spans="1:6" s="11" customFormat="1" ht="18" customHeight="1" x14ac:dyDescent="0.25">
      <c r="A2" s="32" t="s">
        <v>247</v>
      </c>
      <c r="B2" s="10" t="s">
        <v>248</v>
      </c>
      <c r="C2" s="33" t="s">
        <v>249</v>
      </c>
      <c r="D2" s="24" t="s">
        <v>249</v>
      </c>
      <c r="E2" s="24" t="s">
        <v>250</v>
      </c>
      <c r="F2" s="24" t="s">
        <v>250</v>
      </c>
    </row>
    <row r="3" spans="1:6" ht="18" customHeight="1" x14ac:dyDescent="0.25">
      <c r="A3" s="20" t="s">
        <v>8</v>
      </c>
      <c r="B3" s="22" t="s">
        <v>9</v>
      </c>
      <c r="C3" s="1">
        <v>95521</v>
      </c>
      <c r="D3" s="19">
        <v>4748</v>
      </c>
      <c r="E3" s="19" t="s">
        <v>9</v>
      </c>
      <c r="F3" s="19" t="s">
        <v>9</v>
      </c>
    </row>
    <row r="4" spans="1:6" ht="18" customHeight="1" x14ac:dyDescent="0.25">
      <c r="A4" s="20" t="s">
        <v>10</v>
      </c>
      <c r="B4" s="25">
        <f t="shared" ref="B4:B35" si="0">((C4-C3)/ABS(C3))*100</f>
        <v>4.3969388930182887E-2</v>
      </c>
      <c r="C4" s="1">
        <v>95563</v>
      </c>
      <c r="D4" s="19">
        <v>4773</v>
      </c>
      <c r="E4" s="19" t="s">
        <v>9</v>
      </c>
      <c r="F4" s="19" t="s">
        <v>9</v>
      </c>
    </row>
    <row r="5" spans="1:6" ht="18" customHeight="1" x14ac:dyDescent="0.25">
      <c r="A5" s="20" t="s">
        <v>11</v>
      </c>
      <c r="B5" s="25">
        <f t="shared" si="0"/>
        <v>2.0007743582767388</v>
      </c>
      <c r="C5" s="1">
        <v>97475</v>
      </c>
      <c r="D5" s="19">
        <v>4941</v>
      </c>
      <c r="E5" s="19" t="s">
        <v>9</v>
      </c>
      <c r="F5" s="19" t="s">
        <v>9</v>
      </c>
    </row>
    <row r="6" spans="1:6" ht="18" customHeight="1" x14ac:dyDescent="0.25">
      <c r="A6" s="20" t="s">
        <v>12</v>
      </c>
      <c r="B6" s="25">
        <f t="shared" si="0"/>
        <v>-0.62477558348294437</v>
      </c>
      <c r="C6" s="1">
        <v>96866</v>
      </c>
      <c r="D6" s="19">
        <v>5028</v>
      </c>
      <c r="E6" s="19" t="s">
        <v>9</v>
      </c>
      <c r="F6" s="19" t="s">
        <v>9</v>
      </c>
    </row>
    <row r="7" spans="1:6" s="3" customFormat="1" ht="18" customHeight="1" x14ac:dyDescent="0.25">
      <c r="A7" s="20" t="s">
        <v>13</v>
      </c>
      <c r="B7" s="25">
        <f t="shared" si="0"/>
        <v>0.59566824272706631</v>
      </c>
      <c r="C7" s="1">
        <v>97443</v>
      </c>
      <c r="D7" s="19">
        <v>5124</v>
      </c>
      <c r="E7" s="19" t="s">
        <v>9</v>
      </c>
      <c r="F7" s="19" t="s">
        <v>9</v>
      </c>
    </row>
    <row r="8" spans="1:6" ht="18" customHeight="1" x14ac:dyDescent="0.25">
      <c r="A8" s="20" t="s">
        <v>14</v>
      </c>
      <c r="B8" s="25">
        <f t="shared" si="0"/>
        <v>-0.26477017333210184</v>
      </c>
      <c r="C8" s="1">
        <v>97185</v>
      </c>
      <c r="D8" s="19">
        <v>5187</v>
      </c>
      <c r="E8" s="19" t="s">
        <v>9</v>
      </c>
      <c r="F8" s="19" t="s">
        <v>9</v>
      </c>
    </row>
    <row r="9" spans="1:6" ht="18" customHeight="1" x14ac:dyDescent="0.25">
      <c r="A9" s="20" t="s">
        <v>15</v>
      </c>
      <c r="B9" s="25">
        <f t="shared" si="0"/>
        <v>-0.204764109687709</v>
      </c>
      <c r="C9" s="1">
        <v>96986</v>
      </c>
      <c r="D9" s="19">
        <v>5257</v>
      </c>
      <c r="E9" s="19" t="s">
        <v>9</v>
      </c>
      <c r="F9" s="19" t="s">
        <v>9</v>
      </c>
    </row>
    <row r="10" spans="1:6" ht="18" customHeight="1" x14ac:dyDescent="0.25">
      <c r="A10" s="20" t="s">
        <v>16</v>
      </c>
      <c r="B10" s="25">
        <f t="shared" si="0"/>
        <v>0.41655496669622416</v>
      </c>
      <c r="C10" s="1">
        <v>97390</v>
      </c>
      <c r="D10" s="19">
        <v>5387</v>
      </c>
      <c r="E10" s="19" t="s">
        <v>9</v>
      </c>
      <c r="F10" s="19" t="s">
        <v>9</v>
      </c>
    </row>
    <row r="11" spans="1:6" s="18" customFormat="1" ht="18" customHeight="1" x14ac:dyDescent="0.25">
      <c r="A11" s="20" t="s">
        <v>17</v>
      </c>
      <c r="B11" s="25">
        <f t="shared" si="0"/>
        <v>1.8882842180922066</v>
      </c>
      <c r="C11" s="1">
        <v>99229</v>
      </c>
      <c r="D11" s="19">
        <v>5383</v>
      </c>
      <c r="E11" s="19" t="s">
        <v>9</v>
      </c>
      <c r="F11" s="19" t="s">
        <v>9</v>
      </c>
    </row>
    <row r="12" spans="1:6" ht="18" customHeight="1" x14ac:dyDescent="0.25">
      <c r="A12" s="20" t="s">
        <v>18</v>
      </c>
      <c r="B12" s="25">
        <f t="shared" si="0"/>
        <v>-3.9303026333027645E-2</v>
      </c>
      <c r="C12" s="1">
        <v>99190</v>
      </c>
      <c r="D12" s="19">
        <v>5463</v>
      </c>
      <c r="E12" s="19" t="s">
        <v>9</v>
      </c>
      <c r="F12" s="19" t="s">
        <v>9</v>
      </c>
    </row>
    <row r="13" spans="1:6" ht="18" customHeight="1" x14ac:dyDescent="0.25">
      <c r="A13" s="20" t="s">
        <v>19</v>
      </c>
      <c r="B13" s="25">
        <f t="shared" si="0"/>
        <v>-0.70067547131767316</v>
      </c>
      <c r="C13" s="1">
        <v>98495</v>
      </c>
      <c r="D13" s="19">
        <v>5573</v>
      </c>
      <c r="E13" s="19" t="s">
        <v>9</v>
      </c>
      <c r="F13" s="19" t="s">
        <v>9</v>
      </c>
    </row>
    <row r="14" spans="1:6" ht="18" customHeight="1" x14ac:dyDescent="0.25">
      <c r="A14" s="20" t="s">
        <v>20</v>
      </c>
      <c r="B14" s="25">
        <f t="shared" si="0"/>
        <v>1.7259759378648661E-2</v>
      </c>
      <c r="C14" s="1">
        <v>98512</v>
      </c>
      <c r="D14" s="19">
        <v>5686</v>
      </c>
      <c r="E14" s="19" t="s">
        <v>9</v>
      </c>
      <c r="F14" s="19" t="s">
        <v>9</v>
      </c>
    </row>
    <row r="15" spans="1:6" ht="18" customHeight="1" x14ac:dyDescent="0.25">
      <c r="A15" s="20" t="s">
        <v>21</v>
      </c>
      <c r="B15" s="25">
        <f t="shared" si="0"/>
        <v>1.6018353094039304</v>
      </c>
      <c r="C15" s="1">
        <v>100090</v>
      </c>
      <c r="D15" s="19">
        <v>5760</v>
      </c>
      <c r="E15" s="19" t="s">
        <v>9</v>
      </c>
      <c r="F15" s="19" t="s">
        <v>9</v>
      </c>
    </row>
    <row r="16" spans="1:6" ht="18" customHeight="1" x14ac:dyDescent="0.25">
      <c r="A16" s="20" t="s">
        <v>22</v>
      </c>
      <c r="B16" s="25">
        <f t="shared" si="0"/>
        <v>-2.5926666000599461</v>
      </c>
      <c r="C16" s="1">
        <v>97495</v>
      </c>
      <c r="D16" s="19">
        <v>5673</v>
      </c>
      <c r="E16" s="19" t="s">
        <v>9</v>
      </c>
      <c r="F16" s="19" t="s">
        <v>9</v>
      </c>
    </row>
    <row r="17" spans="1:6" ht="18" customHeight="1" x14ac:dyDescent="0.25">
      <c r="A17" s="20" t="s">
        <v>23</v>
      </c>
      <c r="B17" s="25">
        <f t="shared" si="0"/>
        <v>2.0872865275142316</v>
      </c>
      <c r="C17" s="1">
        <v>99530</v>
      </c>
      <c r="D17" s="19">
        <v>5778</v>
      </c>
      <c r="E17" s="19" t="s">
        <v>9</v>
      </c>
      <c r="F17" s="19" t="s">
        <v>9</v>
      </c>
    </row>
    <row r="18" spans="1:6" ht="18" customHeight="1" x14ac:dyDescent="0.25">
      <c r="A18" s="20" t="s">
        <v>24</v>
      </c>
      <c r="B18" s="25">
        <f t="shared" si="0"/>
        <v>5.4254998492916713E-2</v>
      </c>
      <c r="C18" s="1">
        <v>99584</v>
      </c>
      <c r="D18" s="19">
        <v>5839</v>
      </c>
      <c r="E18" s="19" t="s">
        <v>9</v>
      </c>
      <c r="F18" s="19" t="s">
        <v>9</v>
      </c>
    </row>
    <row r="19" spans="1:6" ht="18" customHeight="1" x14ac:dyDescent="0.25">
      <c r="A19" s="20" t="s">
        <v>25</v>
      </c>
      <c r="B19" s="25">
        <f t="shared" si="0"/>
        <v>0.97405205655526994</v>
      </c>
      <c r="C19" s="1">
        <v>100554</v>
      </c>
      <c r="D19" s="19">
        <v>5876</v>
      </c>
      <c r="E19" s="19" t="s">
        <v>9</v>
      </c>
      <c r="F19" s="19" t="s">
        <v>9</v>
      </c>
    </row>
    <row r="20" spans="1:6" ht="18" customHeight="1" x14ac:dyDescent="0.25">
      <c r="A20" s="20" t="s">
        <v>26</v>
      </c>
      <c r="B20" s="25">
        <f t="shared" si="0"/>
        <v>1.6249975137736936</v>
      </c>
      <c r="C20" s="1">
        <v>102188</v>
      </c>
      <c r="D20" s="19">
        <v>6083</v>
      </c>
      <c r="E20" s="19" t="s">
        <v>9</v>
      </c>
      <c r="F20" s="19" t="s">
        <v>9</v>
      </c>
    </row>
    <row r="21" spans="1:6" ht="18" customHeight="1" x14ac:dyDescent="0.25">
      <c r="A21" s="20" t="s">
        <v>27</v>
      </c>
      <c r="B21" s="25">
        <f t="shared" si="0"/>
        <v>2.0021920382040941</v>
      </c>
      <c r="C21" s="1">
        <v>104234</v>
      </c>
      <c r="D21" s="19">
        <v>6091</v>
      </c>
      <c r="E21" s="19" t="s">
        <v>9</v>
      </c>
      <c r="F21" s="19" t="s">
        <v>9</v>
      </c>
    </row>
    <row r="22" spans="1:6" s="18" customFormat="1" ht="18" customHeight="1" x14ac:dyDescent="0.25">
      <c r="A22" s="20" t="s">
        <v>28</v>
      </c>
      <c r="B22" s="25">
        <f t="shared" si="0"/>
        <v>2.3543181687357291</v>
      </c>
      <c r="C22" s="1">
        <v>106688</v>
      </c>
      <c r="D22" s="19">
        <v>6299</v>
      </c>
      <c r="E22" s="19" t="s">
        <v>9</v>
      </c>
      <c r="F22" s="19" t="s">
        <v>9</v>
      </c>
    </row>
    <row r="23" spans="1:6" s="3" customFormat="1" ht="18" customHeight="1" x14ac:dyDescent="0.25">
      <c r="A23" s="20" t="s">
        <v>29</v>
      </c>
      <c r="B23" s="25">
        <f t="shared" si="0"/>
        <v>2.1202009598080385</v>
      </c>
      <c r="C23" s="1">
        <v>108950</v>
      </c>
      <c r="D23" s="19">
        <v>6389</v>
      </c>
      <c r="E23" s="19" t="s">
        <v>9</v>
      </c>
      <c r="F23" s="19" t="s">
        <v>9</v>
      </c>
    </row>
    <row r="24" spans="1:6" ht="18" customHeight="1" x14ac:dyDescent="0.25">
      <c r="A24" s="20" t="s">
        <v>30</v>
      </c>
      <c r="B24" s="25">
        <f t="shared" si="0"/>
        <v>-1.0904084442404771</v>
      </c>
      <c r="C24" s="1">
        <v>107762</v>
      </c>
      <c r="D24" s="19">
        <v>6434</v>
      </c>
      <c r="E24" s="19" t="s">
        <v>9</v>
      </c>
      <c r="F24" s="19" t="s">
        <v>9</v>
      </c>
    </row>
    <row r="25" spans="1:6" ht="18" customHeight="1" x14ac:dyDescent="0.25">
      <c r="A25" s="20" t="s">
        <v>31</v>
      </c>
      <c r="B25" s="25">
        <f t="shared" si="0"/>
        <v>1.367829104879271</v>
      </c>
      <c r="C25" s="1">
        <v>109236</v>
      </c>
      <c r="D25" s="19">
        <v>6513</v>
      </c>
      <c r="E25" s="19" t="s">
        <v>9</v>
      </c>
      <c r="F25" s="19" t="s">
        <v>9</v>
      </c>
    </row>
    <row r="26" spans="1:6" s="3" customFormat="1" ht="18" customHeight="1" x14ac:dyDescent="0.25">
      <c r="A26" s="20" t="s">
        <v>32</v>
      </c>
      <c r="B26" s="25">
        <f t="shared" si="0"/>
        <v>0.48701893148778796</v>
      </c>
      <c r="C26" s="1">
        <v>109768</v>
      </c>
      <c r="D26" s="19">
        <v>6641</v>
      </c>
      <c r="E26" s="19" t="s">
        <v>9</v>
      </c>
      <c r="F26" s="19" t="s">
        <v>9</v>
      </c>
    </row>
    <row r="27" spans="1:6" s="18" customFormat="1" ht="18" customHeight="1" x14ac:dyDescent="0.25">
      <c r="A27" s="20" t="s">
        <v>33</v>
      </c>
      <c r="B27" s="25">
        <f t="shared" si="0"/>
        <v>1.5897164929669849</v>
      </c>
      <c r="C27" s="1">
        <v>111513</v>
      </c>
      <c r="D27" s="19">
        <v>6783</v>
      </c>
      <c r="E27" s="19" t="s">
        <v>9</v>
      </c>
      <c r="F27" s="19" t="s">
        <v>9</v>
      </c>
    </row>
    <row r="28" spans="1:6" s="18" customFormat="1" ht="18" customHeight="1" x14ac:dyDescent="0.25">
      <c r="A28" s="20" t="s">
        <v>34</v>
      </c>
      <c r="B28" s="25">
        <f t="shared" si="0"/>
        <v>0.36856689354604394</v>
      </c>
      <c r="C28" s="1">
        <v>111924</v>
      </c>
      <c r="D28" s="19">
        <v>6746</v>
      </c>
      <c r="E28" s="19" t="s">
        <v>9</v>
      </c>
      <c r="F28" s="19" t="s">
        <v>9</v>
      </c>
    </row>
    <row r="29" spans="1:6" s="18" customFormat="1" ht="18" customHeight="1" x14ac:dyDescent="0.25">
      <c r="A29" s="20" t="s">
        <v>35</v>
      </c>
      <c r="B29" s="25">
        <f t="shared" si="0"/>
        <v>-0.53786497980772663</v>
      </c>
      <c r="C29" s="1">
        <v>111322</v>
      </c>
      <c r="D29" s="19">
        <v>6975</v>
      </c>
      <c r="E29" s="19" t="s">
        <v>9</v>
      </c>
      <c r="F29" s="19" t="s">
        <v>9</v>
      </c>
    </row>
    <row r="30" spans="1:6" ht="18" customHeight="1" x14ac:dyDescent="0.25">
      <c r="A30" s="20" t="s">
        <v>36</v>
      </c>
      <c r="B30" s="25">
        <f t="shared" si="0"/>
        <v>-0.18954025260056412</v>
      </c>
      <c r="C30" s="1">
        <v>111111</v>
      </c>
      <c r="D30" s="19">
        <v>6908</v>
      </c>
      <c r="E30" s="19" t="s">
        <v>9</v>
      </c>
      <c r="F30" s="19" t="s">
        <v>9</v>
      </c>
    </row>
    <row r="31" spans="1:6" s="12" customFormat="1" ht="18" customHeight="1" x14ac:dyDescent="0.25">
      <c r="A31" s="20" t="s">
        <v>37</v>
      </c>
      <c r="B31" s="25">
        <f t="shared" si="0"/>
        <v>0.49410049410049411</v>
      </c>
      <c r="C31" s="1">
        <v>111660</v>
      </c>
      <c r="D31" s="19">
        <v>7001</v>
      </c>
      <c r="E31" s="19" t="s">
        <v>9</v>
      </c>
      <c r="F31" s="19" t="s">
        <v>9</v>
      </c>
    </row>
    <row r="32" spans="1:6" s="9" customFormat="1" ht="18" customHeight="1" x14ac:dyDescent="0.25">
      <c r="A32" s="34" t="s">
        <v>38</v>
      </c>
      <c r="B32" s="25">
        <f t="shared" si="0"/>
        <v>0.96453519613111227</v>
      </c>
      <c r="C32" s="1">
        <v>112737</v>
      </c>
      <c r="D32" s="19">
        <v>7179</v>
      </c>
      <c r="E32" s="19" t="s">
        <v>9</v>
      </c>
      <c r="F32" s="19" t="s">
        <v>9</v>
      </c>
    </row>
    <row r="33" spans="1:6" s="23" customFormat="1" ht="18" customHeight="1" x14ac:dyDescent="0.25">
      <c r="A33" s="20" t="s">
        <v>39</v>
      </c>
      <c r="B33" s="25">
        <f t="shared" si="0"/>
        <v>0.56769294907616841</v>
      </c>
      <c r="C33" s="1">
        <v>113377</v>
      </c>
      <c r="D33" s="19">
        <v>7250</v>
      </c>
      <c r="E33" s="19" t="s">
        <v>9</v>
      </c>
      <c r="F33" s="19" t="s">
        <v>9</v>
      </c>
    </row>
    <row r="34" spans="1:6" s="11" customFormat="1" ht="18" customHeight="1" x14ac:dyDescent="0.25">
      <c r="A34" s="20" t="s">
        <v>40</v>
      </c>
      <c r="B34" s="25">
        <f t="shared" si="0"/>
        <v>-0.40219797666193313</v>
      </c>
      <c r="C34" s="1">
        <v>112921</v>
      </c>
      <c r="D34" s="19">
        <v>7280</v>
      </c>
      <c r="E34" s="19" t="s">
        <v>9</v>
      </c>
      <c r="F34" s="19" t="s">
        <v>9</v>
      </c>
    </row>
    <row r="35" spans="1:6" ht="18" customHeight="1" x14ac:dyDescent="0.25">
      <c r="A35" s="20" t="s">
        <v>41</v>
      </c>
      <c r="B35" s="25">
        <f t="shared" si="0"/>
        <v>0.10361225989851312</v>
      </c>
      <c r="C35" s="1">
        <v>113038</v>
      </c>
      <c r="D35" s="19">
        <v>7220</v>
      </c>
      <c r="E35" s="19" t="s">
        <v>9</v>
      </c>
      <c r="F35" s="19" t="s">
        <v>9</v>
      </c>
    </row>
    <row r="36" spans="1:6" ht="18" customHeight="1" x14ac:dyDescent="0.25">
      <c r="A36" s="20" t="s">
        <v>42</v>
      </c>
      <c r="B36" s="25">
        <f t="shared" ref="B36:B67" si="1">((C36-C35)/ABS(C35))*100</f>
        <v>4.2207045418354889</v>
      </c>
      <c r="C36" s="1">
        <v>117809</v>
      </c>
      <c r="D36" s="19">
        <v>7584</v>
      </c>
      <c r="E36" s="19" t="s">
        <v>9</v>
      </c>
      <c r="F36" s="19" t="s">
        <v>9</v>
      </c>
    </row>
    <row r="37" spans="1:6" ht="18" customHeight="1" x14ac:dyDescent="0.25">
      <c r="A37" s="20" t="s">
        <v>43</v>
      </c>
      <c r="B37" s="25">
        <f t="shared" si="1"/>
        <v>0.40489266524628847</v>
      </c>
      <c r="C37" s="1">
        <v>118286</v>
      </c>
      <c r="D37" s="19">
        <v>7686</v>
      </c>
      <c r="E37" s="19" t="s">
        <v>9</v>
      </c>
      <c r="F37" s="19" t="s">
        <v>9</v>
      </c>
    </row>
    <row r="38" spans="1:6" ht="18" customHeight="1" x14ac:dyDescent="0.25">
      <c r="A38" s="20" t="s">
        <v>44</v>
      </c>
      <c r="B38" s="25">
        <f t="shared" si="1"/>
        <v>2.2386419356474985</v>
      </c>
      <c r="C38" s="1">
        <v>120934</v>
      </c>
      <c r="D38" s="19">
        <v>7919</v>
      </c>
      <c r="E38" s="19" t="s">
        <v>9</v>
      </c>
      <c r="F38" s="19" t="s">
        <v>9</v>
      </c>
    </row>
    <row r="39" spans="1:6" s="3" customFormat="1" ht="18" customHeight="1" x14ac:dyDescent="0.25">
      <c r="A39" s="20" t="s">
        <v>45</v>
      </c>
      <c r="B39" s="25">
        <f t="shared" si="1"/>
        <v>0.75991863330411635</v>
      </c>
      <c r="C39" s="1">
        <v>121853</v>
      </c>
      <c r="D39" s="19">
        <v>7958</v>
      </c>
      <c r="E39" s="19" t="s">
        <v>9</v>
      </c>
      <c r="F39" s="19" t="s">
        <v>9</v>
      </c>
    </row>
    <row r="40" spans="1:6" ht="18" customHeight="1" x14ac:dyDescent="0.25">
      <c r="A40" s="20" t="s">
        <v>46</v>
      </c>
      <c r="B40" s="25">
        <f t="shared" si="1"/>
        <v>1.5814136705702773</v>
      </c>
      <c r="C40" s="1">
        <v>123780</v>
      </c>
      <c r="D40" s="19">
        <v>8234</v>
      </c>
      <c r="E40" s="19" t="s">
        <v>9</v>
      </c>
      <c r="F40" s="19" t="s">
        <v>9</v>
      </c>
    </row>
    <row r="41" spans="1:6" ht="18" customHeight="1" x14ac:dyDescent="0.25">
      <c r="A41" s="20" t="s">
        <v>47</v>
      </c>
      <c r="B41" s="25">
        <f t="shared" si="1"/>
        <v>0.29003069962837291</v>
      </c>
      <c r="C41" s="1">
        <v>124139</v>
      </c>
      <c r="D41" s="19">
        <v>8402</v>
      </c>
      <c r="E41" s="19" t="s">
        <v>9</v>
      </c>
      <c r="F41" s="19" t="s">
        <v>9</v>
      </c>
    </row>
    <row r="42" spans="1:6" ht="18" customHeight="1" x14ac:dyDescent="0.25">
      <c r="A42" s="20" t="s">
        <v>48</v>
      </c>
      <c r="B42" s="25">
        <f t="shared" si="1"/>
        <v>1.5498755427383821</v>
      </c>
      <c r="C42" s="1">
        <v>126063</v>
      </c>
      <c r="D42" s="19">
        <v>8633</v>
      </c>
      <c r="E42" s="19" t="s">
        <v>9</v>
      </c>
      <c r="F42" s="19" t="s">
        <v>9</v>
      </c>
    </row>
    <row r="43" spans="1:6" s="18" customFormat="1" ht="18" customHeight="1" x14ac:dyDescent="0.25">
      <c r="A43" s="20" t="s">
        <v>49</v>
      </c>
      <c r="B43" s="25">
        <f t="shared" si="1"/>
        <v>-0.31174888746103135</v>
      </c>
      <c r="C43" s="1">
        <v>125670</v>
      </c>
      <c r="D43" s="19">
        <v>8783</v>
      </c>
      <c r="E43" s="19" t="s">
        <v>9</v>
      </c>
      <c r="F43" s="19" t="s">
        <v>9</v>
      </c>
    </row>
    <row r="44" spans="1:6" ht="18" customHeight="1" x14ac:dyDescent="0.25">
      <c r="A44" s="20" t="s">
        <v>50</v>
      </c>
      <c r="B44" s="25">
        <f t="shared" si="1"/>
        <v>0.2299673748706931</v>
      </c>
      <c r="C44" s="1">
        <v>125959</v>
      </c>
      <c r="D44" s="19">
        <v>8846</v>
      </c>
      <c r="E44" s="19" t="s">
        <v>9</v>
      </c>
      <c r="F44" s="19" t="s">
        <v>9</v>
      </c>
    </row>
    <row r="45" spans="1:6" ht="18" customHeight="1" x14ac:dyDescent="0.25">
      <c r="A45" s="20" t="s">
        <v>51</v>
      </c>
      <c r="B45" s="25">
        <f t="shared" si="1"/>
        <v>0.96698131931819087</v>
      </c>
      <c r="C45" s="1">
        <v>127177</v>
      </c>
      <c r="D45" s="19">
        <v>9053</v>
      </c>
      <c r="E45" s="19" t="s">
        <v>9</v>
      </c>
      <c r="F45" s="19" t="s">
        <v>9</v>
      </c>
    </row>
    <row r="46" spans="1:6" ht="18" customHeight="1" x14ac:dyDescent="0.25">
      <c r="A46" s="20" t="s">
        <v>52</v>
      </c>
      <c r="B46" s="25">
        <f t="shared" si="1"/>
        <v>0.73283691233477755</v>
      </c>
      <c r="C46" s="1">
        <v>128109</v>
      </c>
      <c r="D46" s="19">
        <v>9207</v>
      </c>
      <c r="E46" s="19" t="s">
        <v>9</v>
      </c>
      <c r="F46" s="19" t="s">
        <v>9</v>
      </c>
    </row>
    <row r="47" spans="1:6" ht="18" customHeight="1" x14ac:dyDescent="0.25">
      <c r="A47" s="20" t="s">
        <v>53</v>
      </c>
      <c r="B47" s="25">
        <f t="shared" si="1"/>
        <v>0.25525138749034026</v>
      </c>
      <c r="C47" s="1">
        <v>128436</v>
      </c>
      <c r="D47" s="19">
        <v>9334</v>
      </c>
      <c r="E47" s="19" t="s">
        <v>9</v>
      </c>
      <c r="F47" s="19" t="s">
        <v>9</v>
      </c>
    </row>
    <row r="48" spans="1:6" ht="18" customHeight="1" x14ac:dyDescent="0.25">
      <c r="A48" s="20" t="s">
        <v>54</v>
      </c>
      <c r="B48" s="25">
        <f t="shared" si="1"/>
        <v>0.63300009343174812</v>
      </c>
      <c r="C48" s="1">
        <v>129249</v>
      </c>
      <c r="D48" s="19">
        <v>9487</v>
      </c>
      <c r="E48" s="19" t="s">
        <v>9</v>
      </c>
      <c r="F48" s="19" t="s">
        <v>9</v>
      </c>
    </row>
    <row r="49" spans="1:6" ht="18" customHeight="1" x14ac:dyDescent="0.25">
      <c r="A49" s="20" t="s">
        <v>55</v>
      </c>
      <c r="B49" s="25">
        <f t="shared" si="1"/>
        <v>0.40387159668546763</v>
      </c>
      <c r="C49" s="1">
        <v>129771</v>
      </c>
      <c r="D49" s="19">
        <v>9641</v>
      </c>
      <c r="E49" s="19" t="s">
        <v>9</v>
      </c>
      <c r="F49" s="19" t="s">
        <v>9</v>
      </c>
    </row>
    <row r="50" spans="1:6" ht="18" customHeight="1" x14ac:dyDescent="0.25">
      <c r="A50" s="20" t="s">
        <v>56</v>
      </c>
      <c r="B50" s="25">
        <f t="shared" si="1"/>
        <v>-0.42690585724083197</v>
      </c>
      <c r="C50" s="1">
        <v>129217</v>
      </c>
      <c r="D50" s="19">
        <v>9727</v>
      </c>
      <c r="E50" s="19" t="s">
        <v>9</v>
      </c>
      <c r="F50" s="19" t="s">
        <v>9</v>
      </c>
    </row>
    <row r="51" spans="1:6" ht="18" customHeight="1" x14ac:dyDescent="0.25">
      <c r="A51" s="20" t="s">
        <v>57</v>
      </c>
      <c r="B51" s="25">
        <f t="shared" si="1"/>
        <v>1.3605021011167262</v>
      </c>
      <c r="C51" s="1">
        <v>130975</v>
      </c>
      <c r="D51" s="19">
        <v>9841</v>
      </c>
      <c r="E51" s="19" t="s">
        <v>9</v>
      </c>
      <c r="F51" s="19" t="s">
        <v>9</v>
      </c>
    </row>
    <row r="52" spans="1:6" ht="18" customHeight="1" x14ac:dyDescent="0.25">
      <c r="A52" s="20" t="s">
        <v>58</v>
      </c>
      <c r="B52" s="25">
        <f t="shared" si="1"/>
        <v>1.2261882038556977</v>
      </c>
      <c r="C52" s="1">
        <v>132581</v>
      </c>
      <c r="D52" s="19">
        <v>10090</v>
      </c>
      <c r="E52" s="19" t="s">
        <v>9</v>
      </c>
      <c r="F52" s="19" t="s">
        <v>9</v>
      </c>
    </row>
    <row r="53" spans="1:6" ht="18" customHeight="1" x14ac:dyDescent="0.25">
      <c r="A53" s="20" t="s">
        <v>59</v>
      </c>
      <c r="B53" s="25">
        <f t="shared" si="1"/>
        <v>0.1863012045466545</v>
      </c>
      <c r="C53" s="1">
        <v>132828</v>
      </c>
      <c r="D53" s="19">
        <v>10123</v>
      </c>
      <c r="E53" s="19" t="s">
        <v>9</v>
      </c>
      <c r="F53" s="19" t="s">
        <v>9</v>
      </c>
    </row>
    <row r="54" spans="1:6" s="18" customFormat="1" ht="18" customHeight="1" x14ac:dyDescent="0.25">
      <c r="A54" s="20" t="s">
        <v>60</v>
      </c>
      <c r="B54" s="25">
        <f t="shared" si="1"/>
        <v>0.15508778269641943</v>
      </c>
      <c r="C54" s="1">
        <v>133034</v>
      </c>
      <c r="D54" s="19">
        <v>10226</v>
      </c>
      <c r="E54" s="19" t="s">
        <v>9</v>
      </c>
      <c r="F54" s="19" t="s">
        <v>9</v>
      </c>
    </row>
    <row r="55" spans="1:6" s="3" customFormat="1" ht="18" customHeight="1" x14ac:dyDescent="0.25">
      <c r="A55" s="20" t="s">
        <v>61</v>
      </c>
      <c r="B55" s="25">
        <f t="shared" si="1"/>
        <v>3.1803899754949865</v>
      </c>
      <c r="C55" s="1">
        <v>137265</v>
      </c>
      <c r="D55" s="19">
        <v>10634</v>
      </c>
      <c r="E55" s="19" t="s">
        <v>9</v>
      </c>
      <c r="F55" s="19" t="s">
        <v>9</v>
      </c>
    </row>
    <row r="56" spans="1:6" ht="18" customHeight="1" x14ac:dyDescent="0.25">
      <c r="A56" s="20" t="s">
        <v>62</v>
      </c>
      <c r="B56" s="25">
        <f t="shared" si="1"/>
        <v>-0.71686154518631851</v>
      </c>
      <c r="C56" s="1">
        <v>136281</v>
      </c>
      <c r="D56" s="19">
        <v>10701</v>
      </c>
      <c r="E56" s="19" t="s">
        <v>9</v>
      </c>
      <c r="F56" s="19" t="s">
        <v>9</v>
      </c>
    </row>
    <row r="57" spans="1:6" ht="18" customHeight="1" x14ac:dyDescent="0.25">
      <c r="A57" s="20" t="s">
        <v>63</v>
      </c>
      <c r="B57" s="25">
        <f t="shared" si="1"/>
        <v>1.8571921250944738</v>
      </c>
      <c r="C57" s="1">
        <v>138812</v>
      </c>
      <c r="D57" s="19">
        <v>11039</v>
      </c>
      <c r="E57" s="19" t="s">
        <v>9</v>
      </c>
      <c r="F57" s="19" t="s">
        <v>9</v>
      </c>
    </row>
    <row r="58" spans="1:6" s="3" customFormat="1" ht="18" customHeight="1" x14ac:dyDescent="0.25">
      <c r="A58" s="20" t="s">
        <v>64</v>
      </c>
      <c r="B58" s="25">
        <f t="shared" si="1"/>
        <v>0.35587701351468171</v>
      </c>
      <c r="C58" s="1">
        <v>139306</v>
      </c>
      <c r="D58" s="19">
        <v>11281</v>
      </c>
      <c r="E58" s="19" t="s">
        <v>9</v>
      </c>
      <c r="F58" s="19" t="s">
        <v>9</v>
      </c>
    </row>
    <row r="59" spans="1:6" s="18" customFormat="1" ht="18" customHeight="1" x14ac:dyDescent="0.25">
      <c r="A59" s="20" t="s">
        <v>65</v>
      </c>
      <c r="B59" s="25">
        <f t="shared" si="1"/>
        <v>3.8045741030537088E-2</v>
      </c>
      <c r="C59" s="1">
        <v>139359</v>
      </c>
      <c r="D59" s="19">
        <v>11473</v>
      </c>
      <c r="E59" s="19" t="s">
        <v>9</v>
      </c>
      <c r="F59" s="19" t="s">
        <v>9</v>
      </c>
    </row>
    <row r="60" spans="1:6" s="18" customFormat="1" ht="18" customHeight="1" x14ac:dyDescent="0.25">
      <c r="A60" s="20" t="s">
        <v>66</v>
      </c>
      <c r="B60" s="25">
        <f t="shared" si="1"/>
        <v>0.7864579969718497</v>
      </c>
      <c r="C60" s="1">
        <v>140455</v>
      </c>
      <c r="D60" s="19">
        <v>11622</v>
      </c>
      <c r="E60" s="19" t="s">
        <v>9</v>
      </c>
      <c r="F60" s="19" t="s">
        <v>9</v>
      </c>
    </row>
    <row r="61" spans="1:6" s="18" customFormat="1" ht="18" customHeight="1" x14ac:dyDescent="0.25">
      <c r="A61" s="20" t="s">
        <v>67</v>
      </c>
      <c r="B61" s="25">
        <f t="shared" si="1"/>
        <v>0.6065999786408458</v>
      </c>
      <c r="C61" s="1">
        <v>141307</v>
      </c>
      <c r="D61" s="19">
        <v>11841</v>
      </c>
      <c r="E61" s="19" t="s">
        <v>9</v>
      </c>
      <c r="F61" s="19" t="s">
        <v>9</v>
      </c>
    </row>
    <row r="62" spans="1:6" ht="18" customHeight="1" x14ac:dyDescent="0.25">
      <c r="A62" s="20" t="s">
        <v>68</v>
      </c>
      <c r="B62" s="25">
        <f t="shared" si="1"/>
        <v>0.47343726779281986</v>
      </c>
      <c r="C62" s="1">
        <v>141976</v>
      </c>
      <c r="D62" s="19">
        <v>12087</v>
      </c>
      <c r="E62" s="19" t="s">
        <v>9</v>
      </c>
      <c r="F62" s="19" t="s">
        <v>9</v>
      </c>
    </row>
    <row r="63" spans="1:6" s="12" customFormat="1" ht="18" customHeight="1" x14ac:dyDescent="0.25">
      <c r="A63" s="20" t="s">
        <v>69</v>
      </c>
      <c r="B63" s="25">
        <f t="shared" si="1"/>
        <v>-0.87409139572885552</v>
      </c>
      <c r="C63" s="1">
        <v>140735</v>
      </c>
      <c r="D63" s="19">
        <v>12270</v>
      </c>
      <c r="E63" s="19" t="s">
        <v>9</v>
      </c>
      <c r="F63" s="19" t="s">
        <v>9</v>
      </c>
    </row>
    <row r="64" spans="1:6" s="9" customFormat="1" ht="18" customHeight="1" x14ac:dyDescent="0.25">
      <c r="A64" s="34" t="s">
        <v>70</v>
      </c>
      <c r="B64" s="25">
        <f t="shared" si="1"/>
        <v>2.2496180765268057</v>
      </c>
      <c r="C64" s="1">
        <v>143901</v>
      </c>
      <c r="D64" s="19">
        <v>12742</v>
      </c>
      <c r="E64" s="19" t="s">
        <v>9</v>
      </c>
      <c r="F64" s="19" t="s">
        <v>9</v>
      </c>
    </row>
    <row r="65" spans="1:6" s="23" customFormat="1" ht="18" customHeight="1" x14ac:dyDescent="0.25">
      <c r="A65" s="20" t="s">
        <v>71</v>
      </c>
      <c r="B65" s="25">
        <f t="shared" si="1"/>
        <v>0.81931327787854147</v>
      </c>
      <c r="C65" s="1">
        <v>145080</v>
      </c>
      <c r="D65" s="19">
        <v>13125</v>
      </c>
      <c r="E65" s="19" t="s">
        <v>9</v>
      </c>
      <c r="F65" s="19" t="s">
        <v>9</v>
      </c>
    </row>
    <row r="66" spans="1:6" s="11" customFormat="1" ht="18" customHeight="1" x14ac:dyDescent="0.25">
      <c r="A66" s="20" t="s">
        <v>72</v>
      </c>
      <c r="B66" s="25">
        <f t="shared" si="1"/>
        <v>0.64791838985387373</v>
      </c>
      <c r="C66" s="1">
        <v>146020</v>
      </c>
      <c r="D66" s="19">
        <v>13558</v>
      </c>
      <c r="E66" s="19" t="s">
        <v>9</v>
      </c>
      <c r="F66" s="19" t="s">
        <v>9</v>
      </c>
    </row>
    <row r="67" spans="1:6" ht="18" customHeight="1" x14ac:dyDescent="0.25">
      <c r="A67" s="20" t="s">
        <v>73</v>
      </c>
      <c r="B67" s="25">
        <f t="shared" si="1"/>
        <v>-1.1464182988631695</v>
      </c>
      <c r="C67" s="1">
        <v>144346</v>
      </c>
      <c r="D67" s="19">
        <v>13733</v>
      </c>
      <c r="E67" s="19" t="s">
        <v>9</v>
      </c>
      <c r="F67" s="19" t="s">
        <v>9</v>
      </c>
    </row>
    <row r="68" spans="1:6" ht="18" customHeight="1" x14ac:dyDescent="0.25">
      <c r="A68" s="20" t="s">
        <v>74</v>
      </c>
      <c r="B68" s="25">
        <f t="shared" ref="B68:B99" si="2">((C68-C67)/ABS(C67))*100</f>
        <v>1.3439929059343521</v>
      </c>
      <c r="C68" s="1">
        <v>146286</v>
      </c>
      <c r="D68" s="19">
        <v>14207</v>
      </c>
      <c r="E68" s="19" t="s">
        <v>9</v>
      </c>
      <c r="F68" s="19" t="s">
        <v>9</v>
      </c>
    </row>
    <row r="69" spans="1:6" ht="18" customHeight="1" x14ac:dyDescent="0.25">
      <c r="A69" s="20" t="s">
        <v>75</v>
      </c>
      <c r="B69" s="25">
        <f t="shared" si="2"/>
        <v>1.5196259382305894</v>
      </c>
      <c r="C69" s="1">
        <v>148509</v>
      </c>
      <c r="D69" s="19">
        <v>14686</v>
      </c>
      <c r="E69" s="19" t="s">
        <v>9</v>
      </c>
      <c r="F69" s="19" t="s">
        <v>9</v>
      </c>
    </row>
    <row r="70" spans="1:6" ht="18" customHeight="1" x14ac:dyDescent="0.25">
      <c r="A70" s="20" t="s">
        <v>76</v>
      </c>
      <c r="B70" s="25">
        <f t="shared" si="2"/>
        <v>0.10437077887535437</v>
      </c>
      <c r="C70" s="1">
        <v>148664</v>
      </c>
      <c r="D70" s="19">
        <v>15043</v>
      </c>
      <c r="E70" s="19" t="s">
        <v>9</v>
      </c>
      <c r="F70" s="19" t="s">
        <v>9</v>
      </c>
    </row>
    <row r="71" spans="1:6" s="3" customFormat="1" ht="18" customHeight="1" x14ac:dyDescent="0.25">
      <c r="A71" s="20" t="s">
        <v>77</v>
      </c>
      <c r="B71" s="25">
        <f t="shared" si="2"/>
        <v>-6.7265780552117527E-4</v>
      </c>
      <c r="C71" s="1">
        <v>148663</v>
      </c>
      <c r="D71" s="19">
        <v>15236</v>
      </c>
      <c r="E71" s="19" t="s">
        <v>9</v>
      </c>
      <c r="F71" s="19" t="s">
        <v>9</v>
      </c>
    </row>
    <row r="72" spans="1:6" ht="18" customHeight="1" x14ac:dyDescent="0.25">
      <c r="A72" s="20" t="s">
        <v>78</v>
      </c>
      <c r="B72" s="25">
        <f t="shared" si="2"/>
        <v>2.5298830240207719</v>
      </c>
      <c r="C72" s="1">
        <v>152424</v>
      </c>
      <c r="D72" s="19">
        <v>15934</v>
      </c>
      <c r="E72" s="19" t="s">
        <v>9</v>
      </c>
      <c r="F72" s="19" t="s">
        <v>9</v>
      </c>
    </row>
    <row r="73" spans="1:6" ht="18" customHeight="1" x14ac:dyDescent="0.25">
      <c r="A73" s="20" t="s">
        <v>79</v>
      </c>
      <c r="B73" s="25">
        <f t="shared" si="2"/>
        <v>0.23618327822390173</v>
      </c>
      <c r="C73" s="1">
        <v>152784</v>
      </c>
      <c r="D73" s="19">
        <v>16249</v>
      </c>
      <c r="E73" s="19" t="s">
        <v>9</v>
      </c>
      <c r="F73" s="19" t="s">
        <v>9</v>
      </c>
    </row>
    <row r="74" spans="1:6" ht="18" customHeight="1" x14ac:dyDescent="0.25">
      <c r="A74" s="20" t="s">
        <v>80</v>
      </c>
      <c r="B74" s="25">
        <f t="shared" si="2"/>
        <v>1.7148392501832654</v>
      </c>
      <c r="C74" s="1">
        <v>155404</v>
      </c>
      <c r="D74" s="19">
        <v>17201</v>
      </c>
      <c r="E74" s="19" t="s">
        <v>9</v>
      </c>
      <c r="F74" s="19" t="s">
        <v>9</v>
      </c>
    </row>
    <row r="75" spans="1:6" s="18" customFormat="1" ht="18" customHeight="1" x14ac:dyDescent="0.25">
      <c r="A75" s="20" t="s">
        <v>81</v>
      </c>
      <c r="B75" s="25">
        <f t="shared" si="2"/>
        <v>5.2173689222928621</v>
      </c>
      <c r="C75" s="1">
        <v>163512</v>
      </c>
      <c r="D75" s="19">
        <v>18301</v>
      </c>
      <c r="E75" s="19" t="s">
        <v>9</v>
      </c>
      <c r="F75" s="19" t="s">
        <v>9</v>
      </c>
    </row>
    <row r="76" spans="1:6" ht="18" customHeight="1" x14ac:dyDescent="0.25">
      <c r="A76" s="20" t="s">
        <v>82</v>
      </c>
      <c r="B76" s="25">
        <f t="shared" si="2"/>
        <v>0.40302852390038651</v>
      </c>
      <c r="C76" s="1">
        <v>164171</v>
      </c>
      <c r="D76" s="19">
        <v>18112</v>
      </c>
      <c r="E76" s="19" t="s">
        <v>9</v>
      </c>
      <c r="F76" s="19" t="s">
        <v>9</v>
      </c>
    </row>
    <row r="77" spans="1:6" ht="18" customHeight="1" x14ac:dyDescent="0.25">
      <c r="A77" s="20" t="s">
        <v>83</v>
      </c>
      <c r="B77" s="25">
        <f t="shared" si="2"/>
        <v>-0.79673023859268688</v>
      </c>
      <c r="C77" s="1">
        <v>162863</v>
      </c>
      <c r="D77" s="19">
        <v>18744</v>
      </c>
      <c r="E77" s="19" t="s">
        <v>9</v>
      </c>
      <c r="F77" s="19" t="s">
        <v>9</v>
      </c>
    </row>
    <row r="78" spans="1:6" ht="18" customHeight="1" x14ac:dyDescent="0.25">
      <c r="A78" s="20" t="s">
        <v>84</v>
      </c>
      <c r="B78" s="25">
        <f t="shared" si="2"/>
        <v>-0.17499370636670086</v>
      </c>
      <c r="C78" s="1">
        <v>162578</v>
      </c>
      <c r="D78" s="19">
        <v>19387</v>
      </c>
      <c r="E78" s="19" t="s">
        <v>9</v>
      </c>
      <c r="F78" s="19" t="s">
        <v>9</v>
      </c>
    </row>
    <row r="79" spans="1:6" ht="18" customHeight="1" x14ac:dyDescent="0.25">
      <c r="A79" s="20" t="s">
        <v>85</v>
      </c>
      <c r="B79" s="25">
        <f t="shared" si="2"/>
        <v>-2.4665083836681472</v>
      </c>
      <c r="C79" s="1">
        <v>158568</v>
      </c>
      <c r="D79" s="19">
        <v>19130</v>
      </c>
      <c r="E79" s="19" t="s">
        <v>9</v>
      </c>
      <c r="F79" s="19" t="s">
        <v>9</v>
      </c>
    </row>
    <row r="80" spans="1:6" ht="18" customHeight="1" x14ac:dyDescent="0.25">
      <c r="A80" s="20" t="s">
        <v>86</v>
      </c>
      <c r="B80" s="25">
        <f t="shared" si="2"/>
        <v>1.890671510014631</v>
      </c>
      <c r="C80" s="1">
        <v>161566</v>
      </c>
      <c r="D80" s="19">
        <v>20632</v>
      </c>
      <c r="E80" s="19" t="s">
        <v>9</v>
      </c>
      <c r="F80" s="19" t="s">
        <v>9</v>
      </c>
    </row>
    <row r="81" spans="1:6" ht="18" customHeight="1" x14ac:dyDescent="0.25">
      <c r="A81" s="20" t="s">
        <v>87</v>
      </c>
      <c r="B81" s="25">
        <f t="shared" si="2"/>
        <v>1.0070188034611243</v>
      </c>
      <c r="C81" s="1">
        <v>163193</v>
      </c>
      <c r="D81" s="19">
        <v>21818</v>
      </c>
      <c r="E81" s="19" t="s">
        <v>9</v>
      </c>
      <c r="F81" s="19" t="s">
        <v>9</v>
      </c>
    </row>
    <row r="82" spans="1:6" ht="18" customHeight="1" x14ac:dyDescent="0.25">
      <c r="A82" s="20" t="s">
        <v>88</v>
      </c>
      <c r="B82" s="25">
        <f t="shared" si="2"/>
        <v>-1.213900106009449</v>
      </c>
      <c r="C82" s="1">
        <v>161212</v>
      </c>
      <c r="D82" s="19">
        <v>22932</v>
      </c>
      <c r="E82" s="19" t="s">
        <v>9</v>
      </c>
      <c r="F82" s="19" t="s">
        <v>9</v>
      </c>
    </row>
    <row r="83" spans="1:6" ht="18" customHeight="1" x14ac:dyDescent="0.25">
      <c r="A83" s="20" t="s">
        <v>89</v>
      </c>
      <c r="B83" s="25">
        <f t="shared" si="2"/>
        <v>0.2617671141106121</v>
      </c>
      <c r="C83" s="1">
        <v>161634</v>
      </c>
      <c r="D83" s="19">
        <v>24700</v>
      </c>
      <c r="E83" s="19" t="s">
        <v>9</v>
      </c>
      <c r="F83" s="19" t="s">
        <v>9</v>
      </c>
    </row>
    <row r="84" spans="1:6" ht="18" customHeight="1" x14ac:dyDescent="0.25">
      <c r="A84" s="20" t="s">
        <v>90</v>
      </c>
      <c r="B84" s="25">
        <f t="shared" si="2"/>
        <v>-1.5961988195552919</v>
      </c>
      <c r="C84" s="1">
        <v>159054</v>
      </c>
      <c r="D84" s="19">
        <v>26067</v>
      </c>
      <c r="E84" s="19" t="s">
        <v>9</v>
      </c>
      <c r="F84" s="19" t="s">
        <v>9</v>
      </c>
    </row>
    <row r="85" spans="1:6" ht="18" customHeight="1" x14ac:dyDescent="0.25">
      <c r="A85" s="20" t="s">
        <v>91</v>
      </c>
      <c r="B85" s="25">
        <f t="shared" si="2"/>
        <v>-0.16095162649163178</v>
      </c>
      <c r="C85" s="1">
        <v>158798</v>
      </c>
      <c r="D85" s="19">
        <v>27208</v>
      </c>
      <c r="E85" s="19" t="s">
        <v>9</v>
      </c>
      <c r="F85" s="19" t="s">
        <v>9</v>
      </c>
    </row>
    <row r="86" spans="1:6" s="18" customFormat="1" ht="18" customHeight="1" x14ac:dyDescent="0.25">
      <c r="A86" s="20" t="s">
        <v>92</v>
      </c>
      <c r="B86" s="25">
        <f t="shared" si="2"/>
        <v>1.4168944193251805</v>
      </c>
      <c r="C86" s="1">
        <v>161048</v>
      </c>
      <c r="D86" s="19">
        <v>28742</v>
      </c>
      <c r="E86" s="19" t="s">
        <v>9</v>
      </c>
      <c r="F86" s="19" t="s">
        <v>9</v>
      </c>
    </row>
    <row r="87" spans="1:6" s="3" customFormat="1" ht="18" customHeight="1" x14ac:dyDescent="0.25">
      <c r="A87" s="20" t="s">
        <v>93</v>
      </c>
      <c r="B87" s="25">
        <f t="shared" si="2"/>
        <v>1.6367790969152054</v>
      </c>
      <c r="C87" s="1">
        <v>163684</v>
      </c>
      <c r="D87" s="19">
        <v>30097</v>
      </c>
      <c r="E87" s="19" t="s">
        <v>9</v>
      </c>
      <c r="F87" s="19" t="s">
        <v>9</v>
      </c>
    </row>
    <row r="88" spans="1:6" ht="18" customHeight="1" x14ac:dyDescent="0.25">
      <c r="A88" s="20" t="s">
        <v>94</v>
      </c>
      <c r="B88" s="25">
        <f t="shared" si="2"/>
        <v>-0.7832164414359376</v>
      </c>
      <c r="C88" s="1">
        <v>162402</v>
      </c>
      <c r="D88" s="19">
        <v>30727</v>
      </c>
      <c r="E88" s="19" t="s">
        <v>9</v>
      </c>
      <c r="F88" s="19" t="s">
        <v>9</v>
      </c>
    </row>
    <row r="89" spans="1:6" ht="18" customHeight="1" x14ac:dyDescent="0.25">
      <c r="A89" s="20" t="s">
        <v>95</v>
      </c>
      <c r="B89" s="25">
        <f t="shared" si="2"/>
        <v>0.95996354724695498</v>
      </c>
      <c r="C89" s="1">
        <v>163961</v>
      </c>
      <c r="D89" s="19">
        <v>31756</v>
      </c>
      <c r="E89" s="19" t="s">
        <v>9</v>
      </c>
      <c r="F89" s="19" t="s">
        <v>9</v>
      </c>
    </row>
    <row r="90" spans="1:6" s="3" customFormat="1" ht="18" customHeight="1" x14ac:dyDescent="0.25">
      <c r="A90" s="20" t="s">
        <v>96</v>
      </c>
      <c r="B90" s="25">
        <f t="shared" si="2"/>
        <v>2.0797628704387021</v>
      </c>
      <c r="C90" s="1">
        <v>167371</v>
      </c>
      <c r="D90" s="19">
        <v>33693</v>
      </c>
      <c r="E90" s="19" t="s">
        <v>9</v>
      </c>
      <c r="F90" s="19" t="s">
        <v>9</v>
      </c>
    </row>
    <row r="91" spans="1:6" s="18" customFormat="1" ht="18" customHeight="1" x14ac:dyDescent="0.25">
      <c r="A91" s="20" t="s">
        <v>97</v>
      </c>
      <c r="B91" s="25">
        <f t="shared" si="2"/>
        <v>0.14996624265852507</v>
      </c>
      <c r="C91" s="1">
        <v>167622</v>
      </c>
      <c r="D91" s="19">
        <v>34869</v>
      </c>
      <c r="E91" s="19" t="s">
        <v>9</v>
      </c>
      <c r="F91" s="19" t="s">
        <v>9</v>
      </c>
    </row>
    <row r="92" spans="1:6" s="18" customFormat="1" ht="18" customHeight="1" x14ac:dyDescent="0.25">
      <c r="A92" s="20" t="s">
        <v>98</v>
      </c>
      <c r="B92" s="25">
        <f t="shared" si="2"/>
        <v>-0.47010535609884146</v>
      </c>
      <c r="C92" s="1">
        <v>166834</v>
      </c>
      <c r="D92" s="19">
        <v>36125</v>
      </c>
      <c r="E92" s="19" t="s">
        <v>9</v>
      </c>
      <c r="F92" s="19" t="s">
        <v>9</v>
      </c>
    </row>
    <row r="93" spans="1:6" s="18" customFormat="1" ht="18" customHeight="1" x14ac:dyDescent="0.25">
      <c r="A93" s="20" t="s">
        <v>99</v>
      </c>
      <c r="B93" s="25">
        <f t="shared" si="2"/>
        <v>0.77442247983025037</v>
      </c>
      <c r="C93" s="1">
        <v>168126</v>
      </c>
      <c r="D93" s="19">
        <v>37236</v>
      </c>
      <c r="E93" s="19" t="s">
        <v>9</v>
      </c>
      <c r="F93" s="19" t="s">
        <v>9</v>
      </c>
    </row>
    <row r="94" spans="1:6" ht="18" customHeight="1" x14ac:dyDescent="0.25">
      <c r="A94" s="20" t="s">
        <v>100</v>
      </c>
      <c r="B94" s="25">
        <f t="shared" si="2"/>
        <v>1.3781330668665168</v>
      </c>
      <c r="C94" s="1">
        <v>170443</v>
      </c>
      <c r="D94" s="19">
        <v>38741</v>
      </c>
      <c r="E94" s="19" t="s">
        <v>9</v>
      </c>
      <c r="F94" s="19" t="s">
        <v>9</v>
      </c>
    </row>
    <row r="95" spans="1:6" s="12" customFormat="1" ht="18" customHeight="1" x14ac:dyDescent="0.25">
      <c r="A95" s="20" t="s">
        <v>101</v>
      </c>
      <c r="B95" s="25">
        <f t="shared" si="2"/>
        <v>0.46701829937281086</v>
      </c>
      <c r="C95" s="1">
        <v>171239</v>
      </c>
      <c r="D95" s="19">
        <v>40329</v>
      </c>
      <c r="E95" s="19" t="s">
        <v>9</v>
      </c>
      <c r="F95" s="19" t="s">
        <v>9</v>
      </c>
    </row>
    <row r="96" spans="1:6" s="9" customFormat="1" ht="18" customHeight="1" x14ac:dyDescent="0.25">
      <c r="A96" s="34" t="s">
        <v>102</v>
      </c>
      <c r="B96" s="25">
        <f t="shared" si="2"/>
        <v>0.94137433645372848</v>
      </c>
      <c r="C96" s="1">
        <v>172851</v>
      </c>
      <c r="D96" s="19">
        <v>41819</v>
      </c>
      <c r="E96" s="19" t="s">
        <v>9</v>
      </c>
      <c r="F96" s="19" t="s">
        <v>9</v>
      </c>
    </row>
    <row r="97" spans="1:6" s="23" customFormat="1" ht="18" customHeight="1" x14ac:dyDescent="0.25">
      <c r="A97" s="20" t="s">
        <v>103</v>
      </c>
      <c r="B97" s="25">
        <f t="shared" si="2"/>
        <v>1.0679718370156956</v>
      </c>
      <c r="C97" s="1">
        <v>174697</v>
      </c>
      <c r="D97" s="19">
        <v>42903</v>
      </c>
      <c r="E97" s="19" t="s">
        <v>9</v>
      </c>
      <c r="F97" s="19" t="s">
        <v>9</v>
      </c>
    </row>
    <row r="98" spans="1:6" s="11" customFormat="1" ht="18" customHeight="1" x14ac:dyDescent="0.25">
      <c r="A98" s="20" t="s">
        <v>104</v>
      </c>
      <c r="B98" s="25">
        <f t="shared" si="2"/>
        <v>0.73326960394282681</v>
      </c>
      <c r="C98" s="1">
        <v>175978</v>
      </c>
      <c r="D98" s="19">
        <v>44292</v>
      </c>
      <c r="E98" s="19" t="s">
        <v>9</v>
      </c>
      <c r="F98" s="19" t="s">
        <v>9</v>
      </c>
    </row>
    <row r="99" spans="1:6" ht="18" customHeight="1" x14ac:dyDescent="0.25">
      <c r="A99" s="20" t="s">
        <v>105</v>
      </c>
      <c r="B99" s="25">
        <f t="shared" si="2"/>
        <v>-0.85919830887951909</v>
      </c>
      <c r="C99" s="1">
        <v>174466</v>
      </c>
      <c r="D99" s="19">
        <v>45524</v>
      </c>
      <c r="E99" s="19" t="s">
        <v>9</v>
      </c>
      <c r="F99" s="19" t="s">
        <v>9</v>
      </c>
    </row>
    <row r="100" spans="1:6" ht="18" customHeight="1" x14ac:dyDescent="0.25">
      <c r="A100" s="20" t="s">
        <v>106</v>
      </c>
      <c r="B100" s="25">
        <f t="shared" ref="B100:B131" si="3">((C100-C99)/ABS(C99))*100</f>
        <v>4.2581362557747644</v>
      </c>
      <c r="C100" s="1">
        <v>181895</v>
      </c>
      <c r="D100" s="19">
        <v>48711</v>
      </c>
      <c r="E100" s="19" t="s">
        <v>9</v>
      </c>
      <c r="F100" s="19" t="s">
        <v>9</v>
      </c>
    </row>
    <row r="101" spans="1:6" ht="18" customHeight="1" x14ac:dyDescent="0.25">
      <c r="A101" s="20" t="s">
        <v>107</v>
      </c>
      <c r="B101" s="25">
        <f t="shared" si="3"/>
        <v>-2.3623519063195797</v>
      </c>
      <c r="C101" s="1">
        <v>177598</v>
      </c>
      <c r="D101" s="19">
        <v>51182</v>
      </c>
      <c r="E101" s="19" t="s">
        <v>9</v>
      </c>
      <c r="F101" s="19" t="s">
        <v>9</v>
      </c>
    </row>
    <row r="102" spans="1:6" ht="18" customHeight="1" x14ac:dyDescent="0.25">
      <c r="A102" s="20" t="s">
        <v>108</v>
      </c>
      <c r="B102" s="25">
        <f t="shared" si="3"/>
        <v>1.026475523373011</v>
      </c>
      <c r="C102" s="1">
        <v>179421</v>
      </c>
      <c r="D102" s="19">
        <v>53801</v>
      </c>
      <c r="E102" s="19" t="s">
        <v>9</v>
      </c>
      <c r="F102" s="19" t="s">
        <v>9</v>
      </c>
    </row>
    <row r="103" spans="1:6" s="3" customFormat="1" ht="18" customHeight="1" x14ac:dyDescent="0.25">
      <c r="A103" s="20" t="s">
        <v>109</v>
      </c>
      <c r="B103" s="25">
        <f t="shared" si="3"/>
        <v>-0.96867144871559063</v>
      </c>
      <c r="C103" s="1">
        <v>177683</v>
      </c>
      <c r="D103" s="19">
        <v>55807</v>
      </c>
      <c r="E103" s="19" t="s">
        <v>9</v>
      </c>
      <c r="F103" s="19" t="s">
        <v>9</v>
      </c>
    </row>
    <row r="104" spans="1:6" ht="18" customHeight="1" x14ac:dyDescent="0.25">
      <c r="A104" s="20" t="s">
        <v>110</v>
      </c>
      <c r="B104" s="25">
        <f t="shared" si="3"/>
        <v>-1.7880157358891959</v>
      </c>
      <c r="C104" s="1">
        <v>174506</v>
      </c>
      <c r="D104" s="19">
        <v>57308</v>
      </c>
      <c r="E104" s="19" t="s">
        <v>9</v>
      </c>
      <c r="F104" s="19" t="s">
        <v>9</v>
      </c>
    </row>
    <row r="105" spans="1:6" ht="18" customHeight="1" x14ac:dyDescent="0.25">
      <c r="A105" s="20" t="s">
        <v>111</v>
      </c>
      <c r="B105" s="25">
        <f t="shared" si="3"/>
        <v>-0.20343140063951959</v>
      </c>
      <c r="C105" s="1">
        <v>174151</v>
      </c>
      <c r="D105" s="19">
        <v>59232</v>
      </c>
      <c r="E105" s="19" t="s">
        <v>9</v>
      </c>
      <c r="F105" s="19" t="s">
        <v>9</v>
      </c>
    </row>
    <row r="106" spans="1:6" ht="18" customHeight="1" x14ac:dyDescent="0.25">
      <c r="A106" s="20" t="s">
        <v>112</v>
      </c>
      <c r="B106" s="25">
        <f t="shared" si="3"/>
        <v>-1.1271827322266308</v>
      </c>
      <c r="C106" s="1">
        <v>172188</v>
      </c>
      <c r="D106" s="19">
        <v>60837</v>
      </c>
      <c r="E106" s="19" t="s">
        <v>9</v>
      </c>
      <c r="F106" s="19" t="s">
        <v>9</v>
      </c>
    </row>
    <row r="107" spans="1:6" s="18" customFormat="1" ht="18" customHeight="1" x14ac:dyDescent="0.25">
      <c r="A107" s="20" t="s">
        <v>113</v>
      </c>
      <c r="B107" s="25">
        <f t="shared" si="3"/>
        <v>-0.70446256417404229</v>
      </c>
      <c r="C107" s="1">
        <v>170975</v>
      </c>
      <c r="D107" s="19">
        <v>61946</v>
      </c>
      <c r="E107" s="19" t="s">
        <v>9</v>
      </c>
      <c r="F107" s="19" t="s">
        <v>9</v>
      </c>
    </row>
    <row r="108" spans="1:6" ht="18" customHeight="1" x14ac:dyDescent="0.25">
      <c r="A108" s="20" t="s">
        <v>114</v>
      </c>
      <c r="B108" s="25">
        <f t="shared" si="3"/>
        <v>0.16903056002339523</v>
      </c>
      <c r="C108" s="1">
        <v>171264</v>
      </c>
      <c r="D108" s="19">
        <v>63030</v>
      </c>
      <c r="E108" s="19" t="s">
        <v>9</v>
      </c>
      <c r="F108" s="19" t="s">
        <v>9</v>
      </c>
    </row>
    <row r="109" spans="1:6" ht="18" customHeight="1" x14ac:dyDescent="0.25">
      <c r="A109" s="20" t="s">
        <v>115</v>
      </c>
      <c r="B109" s="25">
        <f t="shared" si="3"/>
        <v>1.3277746636771302</v>
      </c>
      <c r="C109" s="1">
        <v>173538</v>
      </c>
      <c r="D109" s="19">
        <v>64756</v>
      </c>
      <c r="E109" s="19" t="s">
        <v>9</v>
      </c>
      <c r="F109" s="19" t="s">
        <v>9</v>
      </c>
    </row>
    <row r="110" spans="1:6" ht="18" customHeight="1" x14ac:dyDescent="0.25">
      <c r="A110" s="20" t="s">
        <v>116</v>
      </c>
      <c r="B110" s="25">
        <f t="shared" si="3"/>
        <v>-1.4982309350113521E-2</v>
      </c>
      <c r="C110" s="1">
        <v>173512</v>
      </c>
      <c r="D110" s="19">
        <v>66546</v>
      </c>
      <c r="E110" s="19" t="s">
        <v>9</v>
      </c>
      <c r="F110" s="19" t="s">
        <v>9</v>
      </c>
    </row>
    <row r="111" spans="1:6" ht="18" customHeight="1" x14ac:dyDescent="0.25">
      <c r="A111" s="20" t="s">
        <v>117</v>
      </c>
      <c r="B111" s="25">
        <f t="shared" si="3"/>
        <v>0.35040804094241318</v>
      </c>
      <c r="C111" s="1">
        <v>174120</v>
      </c>
      <c r="D111" s="19">
        <v>68189</v>
      </c>
      <c r="E111" s="19" t="s">
        <v>9</v>
      </c>
      <c r="F111" s="19" t="s">
        <v>9</v>
      </c>
    </row>
    <row r="112" spans="1:6" ht="18" customHeight="1" x14ac:dyDescent="0.25">
      <c r="A112" s="20" t="s">
        <v>118</v>
      </c>
      <c r="B112" s="25">
        <f t="shared" si="3"/>
        <v>1.2353549276361131</v>
      </c>
      <c r="C112" s="1">
        <v>176271</v>
      </c>
      <c r="D112" s="19">
        <v>69558</v>
      </c>
      <c r="E112" s="19" t="s">
        <v>9</v>
      </c>
      <c r="F112" s="19" t="s">
        <v>9</v>
      </c>
    </row>
    <row r="113" spans="1:6" ht="18" customHeight="1" x14ac:dyDescent="0.25">
      <c r="A113" s="20" t="s">
        <v>119</v>
      </c>
      <c r="B113" s="25">
        <f t="shared" si="3"/>
        <v>-2.6096181447884226E-2</v>
      </c>
      <c r="C113" s="1">
        <v>176225</v>
      </c>
      <c r="D113" s="19">
        <v>70710</v>
      </c>
      <c r="E113" s="19" t="s">
        <v>9</v>
      </c>
      <c r="F113" s="19" t="s">
        <v>9</v>
      </c>
    </row>
    <row r="114" spans="1:6" ht="18" customHeight="1" x14ac:dyDescent="0.25">
      <c r="A114" s="20" t="s">
        <v>120</v>
      </c>
      <c r="B114" s="25">
        <f t="shared" si="3"/>
        <v>0.49368704780819972</v>
      </c>
      <c r="C114" s="1">
        <v>177095</v>
      </c>
      <c r="D114" s="19">
        <v>72566</v>
      </c>
      <c r="E114" s="19" t="s">
        <v>9</v>
      </c>
      <c r="F114" s="19" t="s">
        <v>9</v>
      </c>
    </row>
    <row r="115" spans="1:6" ht="18" customHeight="1" x14ac:dyDescent="0.25">
      <c r="A115" s="20" t="s">
        <v>121</v>
      </c>
      <c r="B115" s="25">
        <f t="shared" si="3"/>
        <v>1.4641858889296704</v>
      </c>
      <c r="C115" s="1">
        <v>179688</v>
      </c>
      <c r="D115" s="19">
        <v>74795</v>
      </c>
      <c r="E115" s="19" t="s">
        <v>9</v>
      </c>
      <c r="F115" s="19" t="s">
        <v>9</v>
      </c>
    </row>
    <row r="116" spans="1:6" ht="18" customHeight="1" x14ac:dyDescent="0.25">
      <c r="A116" s="20" t="s">
        <v>122</v>
      </c>
      <c r="B116" s="25">
        <f t="shared" si="3"/>
        <v>0.74796313610257781</v>
      </c>
      <c r="C116" s="1">
        <v>181032</v>
      </c>
      <c r="D116" s="19">
        <v>75424</v>
      </c>
      <c r="E116" s="19" t="s">
        <v>9</v>
      </c>
      <c r="F116" s="19" t="s">
        <v>9</v>
      </c>
    </row>
    <row r="117" spans="1:6" ht="18" customHeight="1" x14ac:dyDescent="0.25">
      <c r="A117" s="20" t="s">
        <v>123</v>
      </c>
      <c r="B117" s="25">
        <f t="shared" si="3"/>
        <v>1.1799018957974281</v>
      </c>
      <c r="C117" s="1">
        <v>183168</v>
      </c>
      <c r="D117" s="19">
        <v>77476</v>
      </c>
      <c r="E117" s="19" t="s">
        <v>9</v>
      </c>
      <c r="F117" s="19" t="s">
        <v>9</v>
      </c>
    </row>
    <row r="118" spans="1:6" s="18" customFormat="1" ht="18" customHeight="1" x14ac:dyDescent="0.25">
      <c r="A118" s="20" t="s">
        <v>124</v>
      </c>
      <c r="B118" s="25">
        <f t="shared" si="3"/>
        <v>1.1786993361285814</v>
      </c>
      <c r="C118" s="1">
        <v>185327</v>
      </c>
      <c r="D118" s="19">
        <v>79511</v>
      </c>
      <c r="E118" s="19" t="s">
        <v>9</v>
      </c>
      <c r="F118" s="19" t="s">
        <v>9</v>
      </c>
    </row>
    <row r="119" spans="1:6" s="3" customFormat="1" ht="18" customHeight="1" x14ac:dyDescent="0.25">
      <c r="A119" s="20" t="s">
        <v>125</v>
      </c>
      <c r="B119" s="25">
        <f t="shared" si="3"/>
        <v>0.94697480669303447</v>
      </c>
      <c r="C119" s="1">
        <v>187082</v>
      </c>
      <c r="D119" s="19">
        <v>80176</v>
      </c>
      <c r="E119" s="19" t="s">
        <v>9</v>
      </c>
      <c r="F119" s="19" t="s">
        <v>9</v>
      </c>
    </row>
    <row r="120" spans="1:6" ht="18" customHeight="1" x14ac:dyDescent="0.25">
      <c r="A120" s="20" t="s">
        <v>126</v>
      </c>
      <c r="B120" s="25">
        <f t="shared" si="3"/>
        <v>-0.70557295731283609</v>
      </c>
      <c r="C120" s="1">
        <v>185762</v>
      </c>
      <c r="D120" s="19">
        <v>82037</v>
      </c>
      <c r="E120" s="19" t="s">
        <v>9</v>
      </c>
      <c r="F120" s="19" t="s">
        <v>9</v>
      </c>
    </row>
    <row r="121" spans="1:6" ht="18" customHeight="1" x14ac:dyDescent="0.25">
      <c r="A121" s="20" t="s">
        <v>127</v>
      </c>
      <c r="B121" s="25">
        <f t="shared" si="3"/>
        <v>0.45703642294979602</v>
      </c>
      <c r="C121" s="1">
        <v>186611</v>
      </c>
      <c r="D121" s="19">
        <v>82693</v>
      </c>
      <c r="E121" s="19" t="s">
        <v>9</v>
      </c>
      <c r="F121" s="19" t="s">
        <v>9</v>
      </c>
    </row>
    <row r="122" spans="1:6" s="3" customFormat="1" ht="18" customHeight="1" x14ac:dyDescent="0.25">
      <c r="A122" s="20" t="s">
        <v>128</v>
      </c>
      <c r="B122" s="25">
        <f t="shared" si="3"/>
        <v>1.4066694889368794</v>
      </c>
      <c r="C122" s="1">
        <v>189236</v>
      </c>
      <c r="D122" s="19">
        <v>85006</v>
      </c>
      <c r="E122" s="19" t="s">
        <v>9</v>
      </c>
      <c r="F122" s="19" t="s">
        <v>9</v>
      </c>
    </row>
    <row r="123" spans="1:6" s="18" customFormat="1" ht="18" customHeight="1" x14ac:dyDescent="0.25">
      <c r="A123" s="20" t="s">
        <v>129</v>
      </c>
      <c r="B123" s="25">
        <f t="shared" si="3"/>
        <v>1.1017988120653575</v>
      </c>
      <c r="C123" s="1">
        <v>191321</v>
      </c>
      <c r="D123" s="19">
        <v>86858</v>
      </c>
      <c r="E123" s="19" t="s">
        <v>9</v>
      </c>
      <c r="F123" s="19" t="s">
        <v>9</v>
      </c>
    </row>
    <row r="124" spans="1:6" s="18" customFormat="1" ht="18" customHeight="1" x14ac:dyDescent="0.25">
      <c r="A124" s="20" t="s">
        <v>130</v>
      </c>
      <c r="B124" s="25">
        <f t="shared" si="3"/>
        <v>1.570136054066203</v>
      </c>
      <c r="C124" s="1">
        <v>194325</v>
      </c>
      <c r="D124" s="19">
        <v>90298</v>
      </c>
      <c r="E124" s="19" t="s">
        <v>9</v>
      </c>
      <c r="F124" s="19" t="s">
        <v>9</v>
      </c>
    </row>
    <row r="125" spans="1:6" s="18" customFormat="1" ht="18" customHeight="1" x14ac:dyDescent="0.25">
      <c r="A125" s="20" t="s">
        <v>131</v>
      </c>
      <c r="B125" s="25">
        <f t="shared" si="3"/>
        <v>4.1168146146918824E-3</v>
      </c>
      <c r="C125" s="1">
        <v>194333</v>
      </c>
      <c r="D125" s="19">
        <v>91328</v>
      </c>
      <c r="E125" s="19" t="s">
        <v>9</v>
      </c>
      <c r="F125" s="19" t="s">
        <v>9</v>
      </c>
    </row>
    <row r="126" spans="1:6" ht="18" customHeight="1" x14ac:dyDescent="0.25">
      <c r="A126" s="20" t="s">
        <v>132</v>
      </c>
      <c r="B126" s="25">
        <f t="shared" si="3"/>
        <v>0.68490683517467443</v>
      </c>
      <c r="C126" s="1">
        <v>195664</v>
      </c>
      <c r="D126" s="19">
        <v>93274</v>
      </c>
      <c r="E126" s="19" t="s">
        <v>9</v>
      </c>
      <c r="F126" s="19" t="s">
        <v>9</v>
      </c>
    </row>
    <row r="127" spans="1:6" s="12" customFormat="1" ht="18" customHeight="1" x14ac:dyDescent="0.25">
      <c r="A127" s="20" t="s">
        <v>133</v>
      </c>
      <c r="B127" s="25">
        <f t="shared" si="3"/>
        <v>1.49746504211301</v>
      </c>
      <c r="C127" s="1">
        <v>198594</v>
      </c>
      <c r="D127" s="19">
        <v>94776</v>
      </c>
      <c r="E127" s="19" t="s">
        <v>9</v>
      </c>
      <c r="F127" s="19" t="s">
        <v>9</v>
      </c>
    </row>
    <row r="128" spans="1:6" s="9" customFormat="1" ht="18" customHeight="1" x14ac:dyDescent="0.25">
      <c r="A128" s="34" t="s">
        <v>134</v>
      </c>
      <c r="B128" s="25">
        <f t="shared" si="3"/>
        <v>1.1415249201889281</v>
      </c>
      <c r="C128" s="1">
        <v>200861</v>
      </c>
      <c r="D128" s="19">
        <v>96338</v>
      </c>
      <c r="E128" s="19" t="s">
        <v>9</v>
      </c>
      <c r="F128" s="19" t="s">
        <v>9</v>
      </c>
    </row>
    <row r="129" spans="1:6" s="23" customFormat="1" ht="18" customHeight="1" x14ac:dyDescent="0.25">
      <c r="A129" s="20" t="s">
        <v>135</v>
      </c>
      <c r="B129" s="25">
        <f t="shared" si="3"/>
        <v>0.55062953983102736</v>
      </c>
      <c r="C129" s="1">
        <v>201967</v>
      </c>
      <c r="D129" s="19">
        <v>97739</v>
      </c>
      <c r="E129" s="19" t="s">
        <v>9</v>
      </c>
      <c r="F129" s="19" t="s">
        <v>9</v>
      </c>
    </row>
    <row r="130" spans="1:6" s="11" customFormat="1" ht="18" customHeight="1" x14ac:dyDescent="0.25">
      <c r="A130" s="20" t="s">
        <v>136</v>
      </c>
      <c r="B130" s="25">
        <f t="shared" si="3"/>
        <v>1.6715602053800869</v>
      </c>
      <c r="C130" s="1">
        <v>205343</v>
      </c>
      <c r="D130" s="19">
        <v>100296</v>
      </c>
      <c r="E130" s="19" t="s">
        <v>9</v>
      </c>
      <c r="F130" s="19" t="s">
        <v>9</v>
      </c>
    </row>
    <row r="131" spans="1:6" ht="18" customHeight="1" x14ac:dyDescent="0.25">
      <c r="A131" s="20" t="s">
        <v>137</v>
      </c>
      <c r="B131" s="25">
        <f t="shared" si="3"/>
        <v>0.54835080816000548</v>
      </c>
      <c r="C131" s="1">
        <v>206469</v>
      </c>
      <c r="D131" s="19">
        <v>102601</v>
      </c>
      <c r="E131" s="19" t="s">
        <v>9</v>
      </c>
      <c r="F131" s="19" t="s">
        <v>9</v>
      </c>
    </row>
    <row r="132" spans="1:6" ht="18" customHeight="1" x14ac:dyDescent="0.25">
      <c r="A132" s="20" t="s">
        <v>138</v>
      </c>
      <c r="B132" s="25">
        <f t="shared" ref="B132:B163" si="4">((C132-C131)/ABS(C131))*100</f>
        <v>1.0548799093326358</v>
      </c>
      <c r="C132" s="1">
        <v>208647</v>
      </c>
      <c r="D132" s="19">
        <v>105295</v>
      </c>
      <c r="E132" s="19" t="s">
        <v>9</v>
      </c>
      <c r="F132" s="19" t="s">
        <v>9</v>
      </c>
    </row>
    <row r="133" spans="1:6" ht="18" customHeight="1" x14ac:dyDescent="0.25">
      <c r="A133" s="20" t="s">
        <v>139</v>
      </c>
      <c r="B133" s="25">
        <f t="shared" si="4"/>
        <v>2.1970121784641043</v>
      </c>
      <c r="C133" s="1">
        <v>213231</v>
      </c>
      <c r="D133" s="19">
        <v>109313</v>
      </c>
      <c r="E133" s="19" t="s">
        <v>9</v>
      </c>
      <c r="F133" s="19" t="s">
        <v>9</v>
      </c>
    </row>
    <row r="134" spans="1:6" ht="18" customHeight="1" x14ac:dyDescent="0.25">
      <c r="A134" s="20" t="s">
        <v>140</v>
      </c>
      <c r="B134" s="25">
        <f t="shared" si="4"/>
        <v>0.93513607308505797</v>
      </c>
      <c r="C134" s="1">
        <v>215225</v>
      </c>
      <c r="D134" s="19">
        <v>111456</v>
      </c>
      <c r="E134" s="19" t="s">
        <v>9</v>
      </c>
      <c r="F134" s="19" t="s">
        <v>9</v>
      </c>
    </row>
    <row r="135" spans="1:6" s="3" customFormat="1" ht="18" customHeight="1" x14ac:dyDescent="0.25">
      <c r="A135" s="20" t="s">
        <v>141</v>
      </c>
      <c r="B135" s="25">
        <f t="shared" si="4"/>
        <v>1.6647694273434777</v>
      </c>
      <c r="C135" s="1">
        <v>218808</v>
      </c>
      <c r="D135" s="19">
        <v>114965</v>
      </c>
      <c r="E135" s="19" t="s">
        <v>9</v>
      </c>
      <c r="F135" s="19" t="s">
        <v>9</v>
      </c>
    </row>
    <row r="136" spans="1:6" ht="18" customHeight="1" x14ac:dyDescent="0.25">
      <c r="A136" s="20" t="s">
        <v>142</v>
      </c>
      <c r="B136" s="25">
        <f t="shared" si="4"/>
        <v>0.47073233154180832</v>
      </c>
      <c r="C136" s="1">
        <v>219838</v>
      </c>
      <c r="D136" s="19">
        <v>117414</v>
      </c>
      <c r="E136" s="19" t="s">
        <v>9</v>
      </c>
      <c r="F136" s="19" t="s">
        <v>9</v>
      </c>
    </row>
    <row r="137" spans="1:6" ht="18" customHeight="1" x14ac:dyDescent="0.25">
      <c r="A137" s="20" t="s">
        <v>143</v>
      </c>
      <c r="B137" s="25">
        <f t="shared" si="4"/>
        <v>1.389204778063847</v>
      </c>
      <c r="C137" s="1">
        <v>222892</v>
      </c>
      <c r="D137" s="19">
        <v>121169</v>
      </c>
      <c r="E137" s="19" t="s">
        <v>9</v>
      </c>
      <c r="F137" s="19" t="s">
        <v>9</v>
      </c>
    </row>
    <row r="138" spans="1:6" ht="18" customHeight="1" x14ac:dyDescent="0.25">
      <c r="A138" s="20" t="s">
        <v>144</v>
      </c>
      <c r="B138" s="25">
        <f t="shared" si="4"/>
        <v>0.7133499632108824</v>
      </c>
      <c r="C138" s="1">
        <v>224482</v>
      </c>
      <c r="D138" s="19">
        <v>124962</v>
      </c>
      <c r="E138" s="19" t="s">
        <v>9</v>
      </c>
      <c r="F138" s="19" t="s">
        <v>9</v>
      </c>
    </row>
    <row r="139" spans="1:6" s="18" customFormat="1" ht="18" customHeight="1" x14ac:dyDescent="0.25">
      <c r="A139" s="20" t="s">
        <v>145</v>
      </c>
      <c r="B139" s="25">
        <f t="shared" si="4"/>
        <v>0.37330387291631401</v>
      </c>
      <c r="C139" s="1">
        <v>225320</v>
      </c>
      <c r="D139" s="19">
        <v>127537</v>
      </c>
      <c r="E139" s="19" t="s">
        <v>9</v>
      </c>
      <c r="F139" s="19" t="s">
        <v>9</v>
      </c>
    </row>
    <row r="140" spans="1:6" ht="18" customHeight="1" x14ac:dyDescent="0.25">
      <c r="A140" s="20" t="s">
        <v>146</v>
      </c>
      <c r="B140" s="25">
        <f t="shared" si="4"/>
        <v>0.62843955263625062</v>
      </c>
      <c r="C140" s="1">
        <v>226736</v>
      </c>
      <c r="D140" s="19">
        <v>129537</v>
      </c>
      <c r="E140" s="19" t="s">
        <v>9</v>
      </c>
      <c r="F140" s="19" t="s">
        <v>9</v>
      </c>
    </row>
    <row r="141" spans="1:6" ht="18" customHeight="1" x14ac:dyDescent="0.25">
      <c r="A141" s="20" t="s">
        <v>147</v>
      </c>
      <c r="B141" s="25">
        <f t="shared" si="4"/>
        <v>9.9675393409074872E-2</v>
      </c>
      <c r="C141" s="1">
        <v>226962</v>
      </c>
      <c r="D141" s="19">
        <v>132623</v>
      </c>
      <c r="E141" s="19" t="s">
        <v>9</v>
      </c>
      <c r="F141" s="19" t="s">
        <v>9</v>
      </c>
    </row>
    <row r="142" spans="1:6" ht="18" customHeight="1" x14ac:dyDescent="0.25">
      <c r="A142" s="20" t="s">
        <v>148</v>
      </c>
      <c r="B142" s="25">
        <f t="shared" si="4"/>
        <v>0.11279421224698408</v>
      </c>
      <c r="C142" s="1">
        <v>227218</v>
      </c>
      <c r="D142" s="19">
        <v>135577</v>
      </c>
      <c r="E142" s="19" t="s">
        <v>9</v>
      </c>
      <c r="F142" s="19" t="s">
        <v>9</v>
      </c>
    </row>
    <row r="143" spans="1:6" ht="18" customHeight="1" x14ac:dyDescent="0.25">
      <c r="A143" s="20" t="s">
        <v>149</v>
      </c>
      <c r="B143" s="25">
        <f t="shared" si="4"/>
        <v>0.83400082739923764</v>
      </c>
      <c r="C143" s="1">
        <v>229113</v>
      </c>
      <c r="D143" s="19">
        <v>138653</v>
      </c>
      <c r="E143" s="19" t="s">
        <v>9</v>
      </c>
      <c r="F143" s="19" t="s">
        <v>9</v>
      </c>
    </row>
    <row r="144" spans="1:6" ht="18" customHeight="1" x14ac:dyDescent="0.25">
      <c r="A144" s="20" t="s">
        <v>150</v>
      </c>
      <c r="B144" s="25">
        <f t="shared" si="4"/>
        <v>0.52768721111416639</v>
      </c>
      <c r="C144" s="1">
        <v>230322</v>
      </c>
      <c r="D144" s="19">
        <v>142533</v>
      </c>
      <c r="E144" s="19" t="s">
        <v>9</v>
      </c>
      <c r="F144" s="19" t="s">
        <v>9</v>
      </c>
    </row>
    <row r="145" spans="1:6" ht="18" customHeight="1" x14ac:dyDescent="0.25">
      <c r="A145" s="20" t="s">
        <v>151</v>
      </c>
      <c r="B145" s="25">
        <f t="shared" si="4"/>
        <v>-1.188770503903231</v>
      </c>
      <c r="C145" s="1">
        <v>227584</v>
      </c>
      <c r="D145" s="19">
        <v>144596</v>
      </c>
      <c r="E145" s="19" t="s">
        <v>9</v>
      </c>
      <c r="F145" s="19" t="s">
        <v>9</v>
      </c>
    </row>
    <row r="146" spans="1:6" ht="18" customHeight="1" x14ac:dyDescent="0.25">
      <c r="A146" s="20" t="s">
        <v>152</v>
      </c>
      <c r="B146" s="25">
        <f t="shared" si="4"/>
        <v>-0.57297525309336328</v>
      </c>
      <c r="C146" s="1">
        <v>226280</v>
      </c>
      <c r="D146" s="19">
        <v>144501</v>
      </c>
      <c r="E146" s="19" t="s">
        <v>9</v>
      </c>
      <c r="F146" s="19" t="s">
        <v>9</v>
      </c>
    </row>
    <row r="147" spans="1:6" ht="18" customHeight="1" x14ac:dyDescent="0.25">
      <c r="A147" s="20" t="s">
        <v>153</v>
      </c>
      <c r="B147" s="25">
        <f t="shared" si="4"/>
        <v>-9.0153791762418251E-2</v>
      </c>
      <c r="C147" s="1">
        <v>226076</v>
      </c>
      <c r="D147" s="19">
        <v>147170</v>
      </c>
      <c r="E147" s="19" t="s">
        <v>9</v>
      </c>
      <c r="F147" s="19" t="s">
        <v>9</v>
      </c>
    </row>
    <row r="148" spans="1:6" ht="18" customHeight="1" x14ac:dyDescent="0.25">
      <c r="A148" s="20" t="s">
        <v>154</v>
      </c>
      <c r="B148" s="25">
        <f t="shared" si="4"/>
        <v>-0.33174684619331551</v>
      </c>
      <c r="C148" s="1">
        <v>225326</v>
      </c>
      <c r="D148" s="19">
        <v>148959</v>
      </c>
      <c r="E148" s="19" t="s">
        <v>9</v>
      </c>
      <c r="F148" s="19" t="s">
        <v>9</v>
      </c>
    </row>
    <row r="149" spans="1:6" ht="18" customHeight="1" x14ac:dyDescent="0.25">
      <c r="A149" s="20" t="s">
        <v>155</v>
      </c>
      <c r="B149" s="25">
        <f t="shared" si="4"/>
        <v>-0.37989402021959295</v>
      </c>
      <c r="C149" s="1">
        <v>224470</v>
      </c>
      <c r="D149" s="19">
        <v>150146</v>
      </c>
      <c r="E149" s="19" t="s">
        <v>9</v>
      </c>
      <c r="F149" s="19" t="s">
        <v>9</v>
      </c>
    </row>
    <row r="150" spans="1:6" s="18" customFormat="1" ht="18" customHeight="1" x14ac:dyDescent="0.25">
      <c r="A150" s="20" t="s">
        <v>156</v>
      </c>
      <c r="B150" s="25">
        <f t="shared" si="4"/>
        <v>0.10602753151868846</v>
      </c>
      <c r="C150" s="1">
        <v>224708</v>
      </c>
      <c r="D150" s="19">
        <v>152389</v>
      </c>
      <c r="E150" s="19" t="s">
        <v>9</v>
      </c>
      <c r="F150" s="19" t="s">
        <v>9</v>
      </c>
    </row>
    <row r="151" spans="1:6" s="3" customFormat="1" ht="18" customHeight="1" x14ac:dyDescent="0.25">
      <c r="A151" s="20" t="s">
        <v>157</v>
      </c>
      <c r="B151" s="25">
        <f t="shared" si="4"/>
        <v>0.13617672713032025</v>
      </c>
      <c r="C151" s="1">
        <v>225014</v>
      </c>
      <c r="D151" s="19">
        <v>154357</v>
      </c>
      <c r="E151" s="19" t="s">
        <v>9</v>
      </c>
      <c r="F151" s="19" t="s">
        <v>9</v>
      </c>
    </row>
    <row r="152" spans="1:6" ht="18" customHeight="1" x14ac:dyDescent="0.25">
      <c r="A152" s="20" t="s">
        <v>158</v>
      </c>
      <c r="B152" s="25">
        <f t="shared" si="4"/>
        <v>-0.24087390117948215</v>
      </c>
      <c r="C152" s="1">
        <v>224472</v>
      </c>
      <c r="D152" s="19">
        <v>155242</v>
      </c>
      <c r="E152" s="19" t="s">
        <v>9</v>
      </c>
      <c r="F152" s="19" t="s">
        <v>9</v>
      </c>
    </row>
    <row r="153" spans="1:6" ht="18" customHeight="1" x14ac:dyDescent="0.25">
      <c r="A153" s="20" t="s">
        <v>159</v>
      </c>
      <c r="B153" s="25">
        <f t="shared" si="4"/>
        <v>0.49627570476495952</v>
      </c>
      <c r="C153" s="1">
        <v>225586</v>
      </c>
      <c r="D153" s="19">
        <v>155102</v>
      </c>
      <c r="E153" s="19" t="s">
        <v>9</v>
      </c>
      <c r="F153" s="19" t="s">
        <v>9</v>
      </c>
    </row>
    <row r="154" spans="1:6" s="3" customFormat="1" ht="18" customHeight="1" x14ac:dyDescent="0.25">
      <c r="A154" s="20" t="s">
        <v>160</v>
      </c>
      <c r="B154" s="25">
        <f t="shared" si="4"/>
        <v>0.5510093711489189</v>
      </c>
      <c r="C154" s="1">
        <v>226829</v>
      </c>
      <c r="D154" s="19">
        <v>157379</v>
      </c>
      <c r="E154" s="19" t="s">
        <v>9</v>
      </c>
      <c r="F154" s="19" t="s">
        <v>9</v>
      </c>
    </row>
    <row r="155" spans="1:6" s="18" customFormat="1" ht="18" customHeight="1" x14ac:dyDescent="0.25">
      <c r="A155" s="20" t="s">
        <v>161</v>
      </c>
      <c r="B155" s="25">
        <f t="shared" si="4"/>
        <v>0.61147384152819972</v>
      </c>
      <c r="C155" s="1">
        <v>228216</v>
      </c>
      <c r="D155" s="19">
        <v>160692</v>
      </c>
      <c r="E155" s="19" t="s">
        <v>9</v>
      </c>
      <c r="F155" s="19" t="s">
        <v>9</v>
      </c>
    </row>
    <row r="156" spans="1:6" s="18" customFormat="1" ht="18" customHeight="1" x14ac:dyDescent="0.25">
      <c r="A156" s="20" t="s">
        <v>162</v>
      </c>
      <c r="B156" s="25">
        <f t="shared" si="4"/>
        <v>0.45570862691485259</v>
      </c>
      <c r="C156" s="1">
        <v>229256</v>
      </c>
      <c r="D156" s="19">
        <v>161704</v>
      </c>
      <c r="E156" s="19" t="s">
        <v>9</v>
      </c>
      <c r="F156" s="19" t="s">
        <v>9</v>
      </c>
    </row>
    <row r="157" spans="1:6" s="18" customFormat="1" ht="18" customHeight="1" x14ac:dyDescent="0.25">
      <c r="A157" s="20" t="s">
        <v>163</v>
      </c>
      <c r="B157" s="25">
        <f t="shared" si="4"/>
        <v>0.86366332833164672</v>
      </c>
      <c r="C157" s="1">
        <v>231236</v>
      </c>
      <c r="D157" s="19">
        <v>164693</v>
      </c>
      <c r="E157" s="19" t="s">
        <v>9</v>
      </c>
      <c r="F157" s="19" t="s">
        <v>9</v>
      </c>
    </row>
    <row r="158" spans="1:6" ht="18" customHeight="1" x14ac:dyDescent="0.25">
      <c r="A158" s="20" t="s">
        <v>164</v>
      </c>
      <c r="B158" s="25">
        <f t="shared" si="4"/>
        <v>0.86534968603504647</v>
      </c>
      <c r="C158" s="1">
        <v>233237</v>
      </c>
      <c r="D158" s="19">
        <v>167107</v>
      </c>
      <c r="E158" s="19" t="s">
        <v>9</v>
      </c>
      <c r="F158" s="19" t="s">
        <v>9</v>
      </c>
    </row>
    <row r="159" spans="1:6" s="12" customFormat="1" ht="18" customHeight="1" x14ac:dyDescent="0.25">
      <c r="A159" s="20" t="s">
        <v>165</v>
      </c>
      <c r="B159" s="25">
        <f t="shared" si="4"/>
        <v>1.0667261197837392</v>
      </c>
      <c r="C159" s="1">
        <v>235725</v>
      </c>
      <c r="D159" s="19">
        <v>169480</v>
      </c>
      <c r="E159" s="19" t="s">
        <v>9</v>
      </c>
      <c r="F159" s="19" t="s">
        <v>9</v>
      </c>
    </row>
    <row r="160" spans="1:6" s="9" customFormat="1" ht="18" customHeight="1" x14ac:dyDescent="0.25">
      <c r="A160" s="34" t="s">
        <v>166</v>
      </c>
      <c r="B160" s="25">
        <f t="shared" si="4"/>
        <v>1.4236928624456464</v>
      </c>
      <c r="C160" s="1">
        <v>239081</v>
      </c>
      <c r="D160" s="19">
        <v>171486</v>
      </c>
      <c r="E160" s="19" t="s">
        <v>9</v>
      </c>
      <c r="F160" s="19" t="s">
        <v>9</v>
      </c>
    </row>
    <row r="161" spans="1:6" s="23" customFormat="1" ht="18" customHeight="1" x14ac:dyDescent="0.25">
      <c r="A161" s="20" t="s">
        <v>167</v>
      </c>
      <c r="B161" s="25">
        <f t="shared" si="4"/>
        <v>1.3928333911937796</v>
      </c>
      <c r="C161" s="1">
        <v>242411</v>
      </c>
      <c r="D161" s="19">
        <v>173927</v>
      </c>
      <c r="E161" s="19" t="s">
        <v>9</v>
      </c>
      <c r="F161" s="19" t="s">
        <v>9</v>
      </c>
    </row>
    <row r="162" spans="1:6" s="11" customFormat="1" ht="18" customHeight="1" x14ac:dyDescent="0.25">
      <c r="A162" s="20" t="s">
        <v>168</v>
      </c>
      <c r="B162" s="25">
        <f t="shared" si="4"/>
        <v>0.73387758806324799</v>
      </c>
      <c r="C162" s="1">
        <v>244190</v>
      </c>
      <c r="D162" s="19">
        <v>178094</v>
      </c>
      <c r="E162" s="19" t="s">
        <v>9</v>
      </c>
      <c r="F162" s="19" t="s">
        <v>9</v>
      </c>
    </row>
    <row r="163" spans="1:6" ht="18" customHeight="1" x14ac:dyDescent="0.25">
      <c r="A163" s="20" t="s">
        <v>169</v>
      </c>
      <c r="B163" s="25">
        <f t="shared" si="4"/>
        <v>0.3448134649248536</v>
      </c>
      <c r="C163" s="1">
        <v>245032</v>
      </c>
      <c r="D163" s="19">
        <v>179740</v>
      </c>
      <c r="E163" s="19" t="s">
        <v>9</v>
      </c>
      <c r="F163" s="19" t="s">
        <v>9</v>
      </c>
    </row>
    <row r="164" spans="1:6" ht="18" customHeight="1" x14ac:dyDescent="0.25">
      <c r="A164" s="20" t="s">
        <v>170</v>
      </c>
      <c r="B164" s="25">
        <f t="shared" ref="B164:B195" si="5">((C164-C163)/ABS(C163))*100</f>
        <v>0.51217800124065427</v>
      </c>
      <c r="C164" s="1">
        <v>246287</v>
      </c>
      <c r="D164" s="19">
        <v>181882</v>
      </c>
      <c r="E164" s="19" t="s">
        <v>9</v>
      </c>
      <c r="F164" s="19" t="s">
        <v>9</v>
      </c>
    </row>
    <row r="165" spans="1:6" ht="18" customHeight="1" x14ac:dyDescent="0.25">
      <c r="A165" s="20" t="s">
        <v>171</v>
      </c>
      <c r="B165" s="25">
        <f t="shared" si="5"/>
        <v>1.1437875324316753</v>
      </c>
      <c r="C165" s="1">
        <v>249104</v>
      </c>
      <c r="D165" s="19">
        <v>184613</v>
      </c>
      <c r="E165" s="19" t="s">
        <v>9</v>
      </c>
      <c r="F165" s="19" t="s">
        <v>9</v>
      </c>
    </row>
    <row r="166" spans="1:6" ht="18" customHeight="1" x14ac:dyDescent="0.25">
      <c r="A166" s="20" t="s">
        <v>172</v>
      </c>
      <c r="B166" s="25">
        <f t="shared" si="5"/>
        <v>0.49136103796004876</v>
      </c>
      <c r="C166" s="1">
        <v>250328</v>
      </c>
      <c r="D166" s="19">
        <v>187031</v>
      </c>
      <c r="E166" s="19" t="s">
        <v>9</v>
      </c>
      <c r="F166" s="19" t="s">
        <v>9</v>
      </c>
    </row>
    <row r="167" spans="1:6" s="3" customFormat="1" ht="18" customHeight="1" x14ac:dyDescent="0.25">
      <c r="A167" s="20" t="s">
        <v>173</v>
      </c>
      <c r="B167" s="25">
        <f t="shared" si="5"/>
        <v>0.95954108210028444</v>
      </c>
      <c r="C167" s="1">
        <v>252730</v>
      </c>
      <c r="D167" s="19">
        <v>190673</v>
      </c>
      <c r="E167" s="19" t="s">
        <v>9</v>
      </c>
      <c r="F167" s="19" t="s">
        <v>9</v>
      </c>
    </row>
    <row r="168" spans="1:6" ht="18" customHeight="1" x14ac:dyDescent="0.25">
      <c r="A168" s="20" t="s">
        <v>174</v>
      </c>
      <c r="B168" s="25">
        <f t="shared" si="5"/>
        <v>0.4059668420844379</v>
      </c>
      <c r="C168" s="1">
        <v>253756</v>
      </c>
      <c r="D168" s="19">
        <v>194757</v>
      </c>
      <c r="E168" s="19" t="s">
        <v>9</v>
      </c>
      <c r="F168" s="19" t="s">
        <v>9</v>
      </c>
    </row>
    <row r="169" spans="1:6" ht="18" customHeight="1" x14ac:dyDescent="0.25">
      <c r="A169" s="20" t="s">
        <v>175</v>
      </c>
      <c r="B169" s="25">
        <f t="shared" si="5"/>
        <v>0.65574804142562149</v>
      </c>
      <c r="C169" s="1">
        <v>255420</v>
      </c>
      <c r="D169" s="19">
        <v>197327</v>
      </c>
      <c r="E169" s="19" t="s">
        <v>9</v>
      </c>
      <c r="F169" s="19" t="s">
        <v>9</v>
      </c>
    </row>
    <row r="170" spans="1:6" ht="18" customHeight="1" x14ac:dyDescent="0.25">
      <c r="A170" s="20" t="s">
        <v>176</v>
      </c>
      <c r="B170" s="25">
        <f t="shared" si="5"/>
        <v>0.78733067105160126</v>
      </c>
      <c r="C170" s="1">
        <v>257431</v>
      </c>
      <c r="D170" s="19">
        <v>198969</v>
      </c>
      <c r="E170" s="19" t="s">
        <v>9</v>
      </c>
      <c r="F170" s="19" t="s">
        <v>9</v>
      </c>
    </row>
    <row r="171" spans="1:6" s="18" customFormat="1" ht="18" customHeight="1" x14ac:dyDescent="0.25">
      <c r="A171" s="20" t="s">
        <v>177</v>
      </c>
      <c r="B171" s="25">
        <f t="shared" si="5"/>
        <v>0.97540700226468446</v>
      </c>
      <c r="C171" s="1">
        <v>259942</v>
      </c>
      <c r="D171" s="19">
        <v>202257</v>
      </c>
      <c r="E171" s="19">
        <v>3472</v>
      </c>
      <c r="F171" s="19">
        <v>4462</v>
      </c>
    </row>
    <row r="172" spans="1:6" ht="18" customHeight="1" x14ac:dyDescent="0.25">
      <c r="A172" s="20" t="s">
        <v>178</v>
      </c>
      <c r="B172" s="25">
        <v>0.9</v>
      </c>
      <c r="C172" s="1">
        <v>262381</v>
      </c>
      <c r="D172" s="19">
        <v>205845</v>
      </c>
      <c r="E172" s="19">
        <v>3531</v>
      </c>
      <c r="F172" s="19">
        <v>4501</v>
      </c>
    </row>
    <row r="173" spans="1:6" ht="18" customHeight="1" x14ac:dyDescent="0.25">
      <c r="A173" s="20" t="s">
        <v>179</v>
      </c>
      <c r="B173" s="25">
        <v>0.8</v>
      </c>
      <c r="C173" s="1">
        <v>264505</v>
      </c>
      <c r="D173" s="19">
        <v>209733</v>
      </c>
      <c r="E173" s="19">
        <v>3595</v>
      </c>
      <c r="F173" s="19">
        <v>4534</v>
      </c>
    </row>
    <row r="174" spans="1:6" ht="18" customHeight="1" x14ac:dyDescent="0.25">
      <c r="A174" s="20" t="s">
        <v>180</v>
      </c>
      <c r="B174" s="25">
        <v>1.1000000000000001</v>
      </c>
      <c r="C174" s="1">
        <v>267404</v>
      </c>
      <c r="D174" s="19">
        <v>212178</v>
      </c>
      <c r="E174" s="19">
        <v>3635</v>
      </c>
      <c r="F174" s="19">
        <v>4581</v>
      </c>
    </row>
    <row r="175" spans="1:6" ht="18" customHeight="1" x14ac:dyDescent="0.25">
      <c r="A175" s="20" t="s">
        <v>181</v>
      </c>
      <c r="B175" s="25">
        <v>0.9</v>
      </c>
      <c r="C175" s="1">
        <v>269925</v>
      </c>
      <c r="D175" s="19">
        <v>217252</v>
      </c>
      <c r="E175" s="19">
        <v>3719</v>
      </c>
      <c r="F175" s="19">
        <v>4621</v>
      </c>
    </row>
    <row r="176" spans="1:6" ht="18" customHeight="1" x14ac:dyDescent="0.25">
      <c r="A176" s="20" t="s">
        <v>182</v>
      </c>
      <c r="B176" s="25">
        <v>0.8</v>
      </c>
      <c r="C176" s="1">
        <v>271977</v>
      </c>
      <c r="D176" s="19">
        <v>217071</v>
      </c>
      <c r="E176" s="19">
        <v>3714</v>
      </c>
      <c r="F176" s="19">
        <v>4653</v>
      </c>
    </row>
    <row r="177" spans="1:6" ht="18" customHeight="1" x14ac:dyDescent="0.25">
      <c r="A177" s="20" t="s">
        <v>183</v>
      </c>
      <c r="B177" s="25">
        <v>1</v>
      </c>
      <c r="C177" s="1">
        <v>274769</v>
      </c>
      <c r="D177" s="19">
        <v>220252</v>
      </c>
      <c r="E177" s="19">
        <v>3765</v>
      </c>
      <c r="F177" s="19">
        <v>4697</v>
      </c>
    </row>
    <row r="178" spans="1:6" ht="18" customHeight="1" x14ac:dyDescent="0.25">
      <c r="A178" s="20" t="s">
        <v>184</v>
      </c>
      <c r="B178" s="25">
        <v>1.2</v>
      </c>
      <c r="C178" s="1">
        <v>278033</v>
      </c>
      <c r="D178" s="19">
        <v>224577</v>
      </c>
      <c r="E178" s="19">
        <v>3836</v>
      </c>
      <c r="F178" s="19">
        <v>4749</v>
      </c>
    </row>
    <row r="179" spans="1:6" ht="18" customHeight="1" x14ac:dyDescent="0.25">
      <c r="A179" s="20" t="s">
        <v>185</v>
      </c>
      <c r="B179" s="25">
        <v>0.6</v>
      </c>
      <c r="C179" s="1">
        <v>279605</v>
      </c>
      <c r="D179" s="19">
        <v>227442</v>
      </c>
      <c r="E179" s="19">
        <v>3881</v>
      </c>
      <c r="F179" s="19">
        <v>4771</v>
      </c>
    </row>
    <row r="180" spans="1:6" ht="18" customHeight="1" x14ac:dyDescent="0.25">
      <c r="A180" s="20" t="s">
        <v>186</v>
      </c>
      <c r="B180" s="25">
        <v>0.6</v>
      </c>
      <c r="C180" s="1">
        <v>281315</v>
      </c>
      <c r="D180" s="19">
        <v>229747</v>
      </c>
      <c r="E180" s="19">
        <v>3917</v>
      </c>
      <c r="F180" s="19">
        <v>4796</v>
      </c>
    </row>
    <row r="181" spans="1:6" ht="18" customHeight="1" x14ac:dyDescent="0.25">
      <c r="A181" s="20" t="s">
        <v>187</v>
      </c>
      <c r="B181" s="25">
        <v>1.4</v>
      </c>
      <c r="C181" s="1">
        <v>285164</v>
      </c>
      <c r="D181" s="19">
        <v>233975</v>
      </c>
      <c r="E181" s="19">
        <v>3985</v>
      </c>
      <c r="F181" s="19">
        <v>4857</v>
      </c>
    </row>
    <row r="182" spans="1:6" s="18" customFormat="1" ht="18" customHeight="1" x14ac:dyDescent="0.25">
      <c r="A182" s="20" t="s">
        <v>188</v>
      </c>
      <c r="B182" s="25">
        <v>1.2</v>
      </c>
      <c r="C182" s="1">
        <v>288639</v>
      </c>
      <c r="D182" s="19">
        <v>237707</v>
      </c>
      <c r="E182" s="19">
        <v>4045</v>
      </c>
      <c r="F182" s="19">
        <v>4912</v>
      </c>
    </row>
    <row r="183" spans="1:6" s="3" customFormat="1" ht="18" customHeight="1" x14ac:dyDescent="0.25">
      <c r="A183" s="20" t="s">
        <v>189</v>
      </c>
      <c r="B183" s="25">
        <v>1.4</v>
      </c>
      <c r="C183" s="1">
        <v>292732</v>
      </c>
      <c r="D183" s="19">
        <v>241863</v>
      </c>
      <c r="E183" s="19">
        <v>4113</v>
      </c>
      <c r="F183" s="19">
        <v>4978</v>
      </c>
    </row>
    <row r="184" spans="1:6" ht="18" customHeight="1" x14ac:dyDescent="0.25">
      <c r="A184" s="20" t="s">
        <v>190</v>
      </c>
      <c r="B184" s="25">
        <v>1.1000000000000001</v>
      </c>
      <c r="C184" s="1">
        <v>295976</v>
      </c>
      <c r="D184" s="19">
        <v>243010</v>
      </c>
      <c r="E184" s="19">
        <v>4129</v>
      </c>
      <c r="F184" s="19">
        <v>5029</v>
      </c>
    </row>
    <row r="185" spans="1:6" ht="18" customHeight="1" x14ac:dyDescent="0.25">
      <c r="A185" s="20" t="s">
        <v>191</v>
      </c>
      <c r="B185" s="25">
        <v>0.4</v>
      </c>
      <c r="C185" s="1">
        <v>297269</v>
      </c>
      <c r="D185" s="19">
        <v>244482</v>
      </c>
      <c r="E185" s="19">
        <v>4150</v>
      </c>
      <c r="F185" s="19">
        <v>5046</v>
      </c>
    </row>
    <row r="186" spans="1:6" s="3" customFormat="1" ht="18" customHeight="1" x14ac:dyDescent="0.25">
      <c r="A186" s="20" t="s">
        <v>192</v>
      </c>
      <c r="B186" s="25">
        <v>0.7</v>
      </c>
      <c r="C186" s="1">
        <v>299328</v>
      </c>
      <c r="D186" s="19">
        <v>246927</v>
      </c>
      <c r="E186" s="19">
        <v>4188</v>
      </c>
      <c r="F186" s="19">
        <v>5076</v>
      </c>
    </row>
    <row r="187" spans="1:6" s="18" customFormat="1" ht="18" customHeight="1" x14ac:dyDescent="0.25">
      <c r="A187" s="20" t="s">
        <v>193</v>
      </c>
      <c r="B187" s="25">
        <v>1.4</v>
      </c>
      <c r="C187" s="1">
        <v>303380</v>
      </c>
      <c r="D187" s="19">
        <v>252200</v>
      </c>
      <c r="E187" s="19">
        <v>4273</v>
      </c>
      <c r="F187" s="19">
        <v>5140</v>
      </c>
    </row>
    <row r="188" spans="1:6" s="18" customFormat="1" ht="18" customHeight="1" x14ac:dyDescent="0.25">
      <c r="A188" s="20" t="s">
        <v>194</v>
      </c>
      <c r="B188" s="25">
        <v>0.4</v>
      </c>
      <c r="C188" s="1">
        <v>304659</v>
      </c>
      <c r="D188" s="19">
        <v>254503</v>
      </c>
      <c r="E188" s="19">
        <v>4307</v>
      </c>
      <c r="F188" s="19">
        <v>5156</v>
      </c>
    </row>
    <row r="189" spans="1:6" s="18" customFormat="1" ht="18" customHeight="1" x14ac:dyDescent="0.25">
      <c r="A189" s="20" t="s">
        <v>195</v>
      </c>
      <c r="B189" s="25">
        <v>0.7</v>
      </c>
      <c r="C189" s="1">
        <v>306689</v>
      </c>
      <c r="D189" s="19">
        <v>255742</v>
      </c>
      <c r="E189" s="19">
        <v>4324</v>
      </c>
      <c r="F189" s="19">
        <v>5186</v>
      </c>
    </row>
    <row r="190" spans="1:6" ht="18" customHeight="1" x14ac:dyDescent="0.25">
      <c r="A190" s="20" t="s">
        <v>196</v>
      </c>
      <c r="B190" s="25">
        <v>0.4</v>
      </c>
      <c r="C190" s="1">
        <v>307922</v>
      </c>
      <c r="D190" s="19">
        <v>259180</v>
      </c>
      <c r="E190" s="19">
        <v>4378</v>
      </c>
      <c r="F190" s="19">
        <v>5202</v>
      </c>
    </row>
    <row r="191" spans="1:6" s="12" customFormat="1" ht="18" customHeight="1" x14ac:dyDescent="0.25">
      <c r="A191" s="20" t="s">
        <v>197</v>
      </c>
      <c r="B191" s="25">
        <v>0.8</v>
      </c>
      <c r="C191" s="1">
        <v>310483</v>
      </c>
      <c r="D191" s="19">
        <v>263789</v>
      </c>
      <c r="E191" s="19">
        <v>4452</v>
      </c>
      <c r="F191" s="19">
        <v>5240</v>
      </c>
    </row>
    <row r="192" spans="1:6" s="9" customFormat="1" ht="18" customHeight="1" x14ac:dyDescent="0.25">
      <c r="A192" s="34" t="s">
        <v>198</v>
      </c>
      <c r="B192" s="25">
        <v>0.7</v>
      </c>
      <c r="C192" s="1">
        <v>312504</v>
      </c>
      <c r="D192" s="19">
        <v>267246</v>
      </c>
      <c r="E192" s="19">
        <v>4507</v>
      </c>
      <c r="F192" s="19">
        <v>5270</v>
      </c>
    </row>
    <row r="193" spans="1:6" s="23" customFormat="1" ht="18" customHeight="1" x14ac:dyDescent="0.25">
      <c r="A193" s="20" t="s">
        <v>199</v>
      </c>
      <c r="B193" s="25">
        <v>0.8</v>
      </c>
      <c r="C193" s="1">
        <v>314993</v>
      </c>
      <c r="D193" s="19">
        <v>270855</v>
      </c>
      <c r="E193" s="19">
        <v>4564</v>
      </c>
      <c r="F193" s="19">
        <v>5308</v>
      </c>
    </row>
    <row r="194" spans="1:6" s="11" customFormat="1" ht="18" customHeight="1" x14ac:dyDescent="0.25">
      <c r="A194" s="20" t="s">
        <v>200</v>
      </c>
      <c r="B194" s="25">
        <v>0.7</v>
      </c>
      <c r="C194" s="1">
        <v>317162</v>
      </c>
      <c r="D194" s="19">
        <v>273478</v>
      </c>
      <c r="E194" s="19">
        <v>4604</v>
      </c>
      <c r="F194" s="19">
        <v>5339</v>
      </c>
    </row>
    <row r="195" spans="1:6" ht="18" customHeight="1" x14ac:dyDescent="0.25">
      <c r="A195" s="20" t="s">
        <v>201</v>
      </c>
      <c r="B195" s="25">
        <v>0.7</v>
      </c>
      <c r="C195" s="1">
        <v>319337</v>
      </c>
      <c r="D195" s="19">
        <v>278298</v>
      </c>
      <c r="E195" s="19">
        <v>4680</v>
      </c>
      <c r="F195" s="19">
        <v>5370</v>
      </c>
    </row>
    <row r="196" spans="1:6" ht="18" customHeight="1" x14ac:dyDescent="0.25">
      <c r="A196" s="20" t="s">
        <v>202</v>
      </c>
      <c r="B196" s="25">
        <v>1.2</v>
      </c>
      <c r="C196" s="1">
        <v>323168</v>
      </c>
      <c r="D196" s="19">
        <v>283528</v>
      </c>
      <c r="E196" s="19">
        <v>4763</v>
      </c>
      <c r="F196" s="19">
        <v>5429</v>
      </c>
    </row>
    <row r="197" spans="1:6" ht="18" customHeight="1" x14ac:dyDescent="0.25">
      <c r="A197" s="20" t="s">
        <v>203</v>
      </c>
      <c r="B197" s="25">
        <v>1</v>
      </c>
      <c r="C197" s="1">
        <v>326472</v>
      </c>
      <c r="D197" s="19">
        <v>286430</v>
      </c>
      <c r="E197" s="19">
        <v>4807</v>
      </c>
      <c r="F197" s="19">
        <v>5479</v>
      </c>
    </row>
    <row r="198" spans="1:6" ht="18" customHeight="1" x14ac:dyDescent="0.25">
      <c r="A198" s="20" t="s">
        <v>204</v>
      </c>
      <c r="B198" s="25">
        <v>1.2</v>
      </c>
      <c r="C198" s="1">
        <v>330404</v>
      </c>
      <c r="D198" s="19">
        <v>291185</v>
      </c>
      <c r="E198" s="19">
        <v>4881</v>
      </c>
      <c r="F198" s="19">
        <v>5539</v>
      </c>
    </row>
    <row r="199" spans="1:6" s="3" customFormat="1" ht="18" customHeight="1" x14ac:dyDescent="0.25">
      <c r="A199" s="20" t="s">
        <v>205</v>
      </c>
      <c r="B199" s="25">
        <v>0.8</v>
      </c>
      <c r="C199" s="1">
        <v>332944</v>
      </c>
      <c r="D199" s="19">
        <v>294571</v>
      </c>
      <c r="E199" s="19">
        <v>4932</v>
      </c>
      <c r="F199" s="19">
        <v>5575</v>
      </c>
    </row>
    <row r="200" spans="1:6" ht="18" customHeight="1" x14ac:dyDescent="0.25">
      <c r="A200" s="20" t="s">
        <v>206</v>
      </c>
      <c r="B200" s="25">
        <v>0.4</v>
      </c>
      <c r="C200" s="1">
        <v>334113</v>
      </c>
      <c r="D200" s="19">
        <v>299240</v>
      </c>
      <c r="E200" s="19">
        <v>5004</v>
      </c>
      <c r="F200" s="19">
        <v>5587</v>
      </c>
    </row>
    <row r="201" spans="1:6" ht="18" customHeight="1" x14ac:dyDescent="0.25">
      <c r="A201" s="20" t="s">
        <v>207</v>
      </c>
      <c r="B201" s="25">
        <v>0.1</v>
      </c>
      <c r="C201" s="1">
        <v>334558</v>
      </c>
      <c r="D201" s="19">
        <v>301845</v>
      </c>
      <c r="E201" s="19">
        <v>5040</v>
      </c>
      <c r="F201" s="19">
        <v>5587</v>
      </c>
    </row>
    <row r="202" spans="1:6" ht="18" customHeight="1" x14ac:dyDescent="0.25">
      <c r="A202" s="20" t="s">
        <v>208</v>
      </c>
      <c r="B202" s="25">
        <v>0.5</v>
      </c>
      <c r="C202" s="1">
        <v>336167</v>
      </c>
      <c r="D202" s="19">
        <v>306714</v>
      </c>
      <c r="E202" s="19">
        <v>5113</v>
      </c>
      <c r="F202" s="19">
        <v>5604</v>
      </c>
    </row>
    <row r="203" spans="1:6" s="18" customFormat="1" ht="18" customHeight="1" x14ac:dyDescent="0.25">
      <c r="A203" s="20" t="s">
        <v>209</v>
      </c>
      <c r="B203" s="25">
        <v>0.3</v>
      </c>
      <c r="C203" s="1">
        <v>337240</v>
      </c>
      <c r="D203" s="19">
        <v>307432</v>
      </c>
      <c r="E203" s="19">
        <v>5116</v>
      </c>
      <c r="F203" s="19">
        <v>5612</v>
      </c>
    </row>
    <row r="204" spans="1:6" ht="18" customHeight="1" x14ac:dyDescent="0.25">
      <c r="A204" s="20" t="s">
        <v>210</v>
      </c>
      <c r="B204" s="25">
        <v>0.8</v>
      </c>
      <c r="C204" s="1">
        <v>339940</v>
      </c>
      <c r="D204" s="19">
        <v>312027</v>
      </c>
      <c r="E204" s="19">
        <v>5184</v>
      </c>
      <c r="F204" s="19">
        <v>5647</v>
      </c>
    </row>
    <row r="205" spans="1:6" ht="18" customHeight="1" x14ac:dyDescent="0.25">
      <c r="A205" s="20" t="s">
        <v>211</v>
      </c>
      <c r="B205" s="25">
        <v>0.8</v>
      </c>
      <c r="C205" s="1">
        <v>342824</v>
      </c>
      <c r="D205" s="19">
        <v>314516</v>
      </c>
      <c r="E205" s="19">
        <v>5217</v>
      </c>
      <c r="F205" s="19">
        <v>5686</v>
      </c>
    </row>
    <row r="206" spans="1:6" ht="18" customHeight="1" x14ac:dyDescent="0.25">
      <c r="A206" s="20" t="s">
        <v>212</v>
      </c>
      <c r="B206" s="25">
        <v>0.8</v>
      </c>
      <c r="C206" s="1">
        <v>345681</v>
      </c>
      <c r="D206" s="19">
        <v>320317</v>
      </c>
      <c r="E206" s="19">
        <v>5305</v>
      </c>
      <c r="F206" s="19">
        <v>5725</v>
      </c>
    </row>
    <row r="207" spans="1:6" ht="18" customHeight="1" x14ac:dyDescent="0.25">
      <c r="A207" s="20" t="s">
        <v>213</v>
      </c>
      <c r="B207" s="25">
        <v>0.8</v>
      </c>
      <c r="C207" s="1">
        <v>348350</v>
      </c>
      <c r="D207" s="19">
        <v>325203</v>
      </c>
      <c r="E207" s="19">
        <v>5379</v>
      </c>
      <c r="F207" s="19">
        <v>5762</v>
      </c>
    </row>
    <row r="208" spans="1:6" ht="18" customHeight="1" x14ac:dyDescent="0.25">
      <c r="A208" s="20" t="s">
        <v>214</v>
      </c>
      <c r="B208" s="25">
        <v>0.4</v>
      </c>
      <c r="C208" s="1">
        <v>349657</v>
      </c>
      <c r="D208" s="19">
        <v>330549</v>
      </c>
      <c r="E208" s="19">
        <v>5460</v>
      </c>
      <c r="F208" s="19">
        <v>5776</v>
      </c>
    </row>
    <row r="209" spans="1:6" ht="18" customHeight="1" x14ac:dyDescent="0.25">
      <c r="A209" s="20" t="s">
        <v>215</v>
      </c>
      <c r="B209" s="25">
        <v>0.2</v>
      </c>
      <c r="C209" s="1">
        <v>350448</v>
      </c>
      <c r="D209" s="19">
        <v>333808</v>
      </c>
      <c r="E209" s="19">
        <v>5506</v>
      </c>
      <c r="F209" s="19">
        <v>5781</v>
      </c>
    </row>
    <row r="210" spans="1:6" ht="18" customHeight="1" x14ac:dyDescent="0.25">
      <c r="A210" s="20" t="s">
        <v>216</v>
      </c>
      <c r="B210" s="25">
        <v>0.7</v>
      </c>
      <c r="C210" s="1">
        <v>352835</v>
      </c>
      <c r="D210" s="19">
        <v>339037</v>
      </c>
      <c r="E210" s="19">
        <v>5584</v>
      </c>
      <c r="F210" s="19">
        <v>5811</v>
      </c>
    </row>
    <row r="211" spans="1:6" ht="18" customHeight="1" x14ac:dyDescent="0.25">
      <c r="A211" s="20" t="s">
        <v>217</v>
      </c>
      <c r="B211" s="25">
        <v>1.1000000000000001</v>
      </c>
      <c r="C211" s="1">
        <v>356585</v>
      </c>
      <c r="D211" s="19">
        <v>342057</v>
      </c>
      <c r="E211" s="19">
        <v>5624</v>
      </c>
      <c r="F211" s="19">
        <v>5863</v>
      </c>
    </row>
    <row r="212" spans="1:6" ht="18" customHeight="1" x14ac:dyDescent="0.25">
      <c r="A212" s="20" t="s">
        <v>218</v>
      </c>
      <c r="B212" s="25">
        <v>1.2</v>
      </c>
      <c r="C212" s="1">
        <v>360751</v>
      </c>
      <c r="D212" s="19">
        <v>350194</v>
      </c>
      <c r="E212" s="19">
        <v>5747</v>
      </c>
      <c r="F212" s="19">
        <v>5920</v>
      </c>
    </row>
    <row r="213" spans="1:6" ht="18" customHeight="1" x14ac:dyDescent="0.25">
      <c r="A213" s="20" t="s">
        <v>219</v>
      </c>
      <c r="B213" s="25">
        <v>1.2</v>
      </c>
      <c r="C213" s="1">
        <v>365092</v>
      </c>
      <c r="D213" s="19">
        <v>354623</v>
      </c>
      <c r="E213" s="19">
        <v>5809</v>
      </c>
      <c r="F213" s="19">
        <v>5981</v>
      </c>
    </row>
    <row r="214" spans="1:6" s="18" customFormat="1" ht="18" customHeight="1" x14ac:dyDescent="0.25">
      <c r="A214" s="20" t="s">
        <v>220</v>
      </c>
      <c r="B214" s="25">
        <v>0.6</v>
      </c>
      <c r="C214" s="1">
        <v>367433</v>
      </c>
      <c r="D214" s="19">
        <v>358922</v>
      </c>
      <c r="E214" s="19">
        <v>5870</v>
      </c>
      <c r="F214" s="19">
        <v>6009</v>
      </c>
    </row>
    <row r="215" spans="1:6" s="3" customFormat="1" ht="18" customHeight="1" x14ac:dyDescent="0.25">
      <c r="A215" s="20" t="s">
        <v>221</v>
      </c>
      <c r="B215" s="25">
        <v>0</v>
      </c>
      <c r="C215" s="1">
        <v>367519</v>
      </c>
      <c r="D215" s="19">
        <v>362755</v>
      </c>
      <c r="E215" s="19">
        <v>5923</v>
      </c>
      <c r="F215" s="19">
        <v>6001</v>
      </c>
    </row>
    <row r="216" spans="1:6" ht="18" customHeight="1" x14ac:dyDescent="0.25">
      <c r="A216" s="20" t="s">
        <v>222</v>
      </c>
      <c r="B216" s="25">
        <v>-1.3</v>
      </c>
      <c r="C216" s="1">
        <v>362869</v>
      </c>
      <c r="D216" s="19">
        <v>361184</v>
      </c>
      <c r="E216" s="19">
        <v>5888</v>
      </c>
      <c r="F216" s="19">
        <v>5915</v>
      </c>
    </row>
    <row r="217" spans="1:6" ht="18" customHeight="1" x14ac:dyDescent="0.25">
      <c r="A217" s="20" t="s">
        <v>223</v>
      </c>
      <c r="B217" s="25">
        <v>-2</v>
      </c>
      <c r="C217" s="1">
        <v>355752</v>
      </c>
      <c r="D217" s="19">
        <v>356502</v>
      </c>
      <c r="E217" s="19">
        <v>5802</v>
      </c>
      <c r="F217" s="19">
        <v>5789</v>
      </c>
    </row>
    <row r="218" spans="1:6" s="3" customFormat="1" ht="18" customHeight="1" x14ac:dyDescent="0.25">
      <c r="A218" s="20" t="s">
        <v>224</v>
      </c>
      <c r="B218" s="25">
        <v>-2.2999999999999998</v>
      </c>
      <c r="C218" s="1">
        <v>347731</v>
      </c>
      <c r="D218" s="19">
        <v>353429</v>
      </c>
      <c r="E218" s="19">
        <v>5741</v>
      </c>
      <c r="F218" s="19">
        <v>5649</v>
      </c>
    </row>
    <row r="219" spans="1:6" ht="18" x14ac:dyDescent="0.25">
      <c r="A219" s="20" t="s">
        <v>225</v>
      </c>
      <c r="B219" s="25">
        <v>-1.6</v>
      </c>
      <c r="C219" s="1">
        <v>342283</v>
      </c>
      <c r="D219" s="19">
        <v>345777</v>
      </c>
      <c r="E219" s="19">
        <v>5607</v>
      </c>
      <c r="F219" s="19">
        <v>5550</v>
      </c>
    </row>
    <row r="220" spans="1:6" ht="18" x14ac:dyDescent="0.25">
      <c r="A220" s="20" t="s">
        <v>226</v>
      </c>
      <c r="B220" s="25">
        <v>-0.2</v>
      </c>
      <c r="C220" s="1">
        <v>341591</v>
      </c>
      <c r="D220" s="19">
        <v>345406</v>
      </c>
      <c r="E220" s="19">
        <v>5592</v>
      </c>
      <c r="F220" s="19">
        <v>5530</v>
      </c>
    </row>
    <row r="221" spans="1:6" ht="18" x14ac:dyDescent="0.25">
      <c r="A221" s="20" t="s">
        <v>251</v>
      </c>
      <c r="B221" s="25">
        <v>0.2</v>
      </c>
      <c r="C221" s="1">
        <v>342382</v>
      </c>
      <c r="D221" s="19">
        <v>349734</v>
      </c>
      <c r="E221" s="19">
        <v>5655</v>
      </c>
      <c r="F221" s="19">
        <v>5537</v>
      </c>
    </row>
    <row r="222" spans="1:6" ht="18" x14ac:dyDescent="0.25">
      <c r="A222" s="20" t="s">
        <v>252</v>
      </c>
      <c r="B222" s="25">
        <v>0.7</v>
      </c>
      <c r="C222" s="1">
        <v>344907</v>
      </c>
      <c r="D222" s="19">
        <v>352937</v>
      </c>
      <c r="E222" s="16">
        <v>5702</v>
      </c>
      <c r="F222" s="16">
        <v>5573</v>
      </c>
    </row>
    <row r="223" spans="1:6" ht="18" x14ac:dyDescent="0.25">
      <c r="A223" s="20" t="s">
        <v>253</v>
      </c>
      <c r="B223" s="25">
        <v>0.4</v>
      </c>
      <c r="C223" s="1">
        <v>346312</v>
      </c>
      <c r="D223" s="16">
        <v>360024</v>
      </c>
      <c r="E223" s="16">
        <v>5813</v>
      </c>
      <c r="F223" s="16">
        <v>5592</v>
      </c>
    </row>
    <row r="224" spans="1:6" ht="18" x14ac:dyDescent="0.25">
      <c r="A224" s="20" t="s">
        <v>254</v>
      </c>
      <c r="B224" s="25">
        <v>1.1000000000000001</v>
      </c>
      <c r="C224" s="1">
        <v>350174</v>
      </c>
      <c r="D224" s="19">
        <v>364633</v>
      </c>
      <c r="E224" s="19">
        <v>5885</v>
      </c>
      <c r="F224" s="19">
        <v>5651</v>
      </c>
    </row>
    <row r="225" spans="1:6" ht="18" x14ac:dyDescent="0.25">
      <c r="A225" s="20" t="s">
        <v>255</v>
      </c>
      <c r="B225" s="25">
        <v>0.7</v>
      </c>
      <c r="C225" s="1">
        <v>352552</v>
      </c>
      <c r="D225" s="19">
        <v>368961</v>
      </c>
      <c r="E225" s="19">
        <v>5950</v>
      </c>
      <c r="F225" s="19">
        <v>5686</v>
      </c>
    </row>
    <row r="226" spans="1:6" ht="18" customHeight="1" x14ac:dyDescent="0.25">
      <c r="A226" s="20" t="s">
        <v>256</v>
      </c>
      <c r="B226" s="25">
        <v>-0.5</v>
      </c>
      <c r="C226" s="1">
        <v>350812</v>
      </c>
      <c r="D226" s="19">
        <v>370116</v>
      </c>
      <c r="E226" s="19">
        <v>5964</v>
      </c>
      <c r="F226" s="19">
        <v>5653</v>
      </c>
    </row>
    <row r="227" spans="1:6" ht="18" customHeight="1" x14ac:dyDescent="0.25">
      <c r="A227" s="20" t="s">
        <v>257</v>
      </c>
      <c r="B227" s="25">
        <v>0.2</v>
      </c>
      <c r="C227" s="1">
        <v>351673</v>
      </c>
      <c r="D227" s="19">
        <v>373767</v>
      </c>
      <c r="E227" s="19">
        <v>5969</v>
      </c>
      <c r="F227" s="19">
        <v>5616</v>
      </c>
    </row>
    <row r="228" spans="1:6" ht="18" customHeight="1" x14ac:dyDescent="0.25">
      <c r="A228" s="20" t="s">
        <v>258</v>
      </c>
      <c r="B228" s="22">
        <v>-0.1</v>
      </c>
      <c r="C228" s="1">
        <v>351459</v>
      </c>
      <c r="D228" s="19">
        <v>374929</v>
      </c>
      <c r="E228" s="19">
        <v>5976</v>
      </c>
      <c r="F228" s="19">
        <v>5602</v>
      </c>
    </row>
    <row r="229" spans="1:6" ht="18" customHeight="1" x14ac:dyDescent="0.25">
      <c r="A229" s="20" t="s">
        <v>259</v>
      </c>
      <c r="B229" s="22">
        <v>0.6</v>
      </c>
      <c r="C229" s="1">
        <v>353463</v>
      </c>
      <c r="D229" s="19">
        <v>378372</v>
      </c>
      <c r="E229" s="19">
        <v>6019</v>
      </c>
      <c r="F229" s="19">
        <v>5623</v>
      </c>
    </row>
    <row r="230" spans="1:6" ht="18" customHeight="1" x14ac:dyDescent="0.25">
      <c r="A230" s="20" t="s">
        <v>260</v>
      </c>
      <c r="B230" s="22">
        <v>-0.3</v>
      </c>
      <c r="C230" s="1">
        <v>352420</v>
      </c>
      <c r="D230" s="19">
        <v>380517</v>
      </c>
      <c r="E230" s="19">
        <v>6041</v>
      </c>
      <c r="F230" s="19">
        <v>5595</v>
      </c>
    </row>
    <row r="231" spans="1:6" ht="18" customHeight="1" x14ac:dyDescent="0.25">
      <c r="A231" s="20" t="s">
        <v>261</v>
      </c>
      <c r="B231" s="22">
        <v>-0.3</v>
      </c>
      <c r="C231" s="1">
        <v>351276</v>
      </c>
      <c r="D231" s="19">
        <v>380756</v>
      </c>
      <c r="E231" s="19" t="s">
        <v>9</v>
      </c>
      <c r="F231" s="19" t="s">
        <v>9</v>
      </c>
    </row>
    <row r="232" spans="1:6" ht="18" customHeight="1" x14ac:dyDescent="0.25">
      <c r="A232" s="20"/>
      <c r="B232" s="22"/>
      <c r="C232" s="1"/>
      <c r="D232" s="19"/>
      <c r="E232" s="19"/>
      <c r="F232" s="19"/>
    </row>
    <row r="233" spans="1:6" ht="18" customHeight="1" x14ac:dyDescent="0.25">
      <c r="A233" s="20"/>
      <c r="B233" s="22"/>
      <c r="C233" s="1"/>
      <c r="D233" s="19"/>
      <c r="E233" s="19"/>
      <c r="F233" s="19"/>
    </row>
    <row r="234" spans="1:6" ht="18" customHeight="1" x14ac:dyDescent="0.25">
      <c r="A234" s="20"/>
      <c r="B234" s="22"/>
      <c r="C234" s="1"/>
      <c r="D234" s="19"/>
      <c r="E234" s="19"/>
      <c r="F234" s="19"/>
    </row>
    <row r="235" spans="1:6" ht="18" customHeight="1" x14ac:dyDescent="0.25">
      <c r="A235" s="20"/>
      <c r="B235" s="22"/>
      <c r="C235" s="1"/>
      <c r="D235" s="19"/>
      <c r="E235" s="19"/>
      <c r="F235" s="19"/>
    </row>
    <row r="236" spans="1:6" s="18" customFormat="1" ht="18" customHeight="1" x14ac:dyDescent="0.25">
      <c r="A236" s="20" t="s">
        <v>262</v>
      </c>
      <c r="B236" s="22"/>
      <c r="C236" s="1" t="s">
        <v>263</v>
      </c>
      <c r="D236" s="4"/>
      <c r="E236" s="4"/>
      <c r="F236" s="4"/>
    </row>
    <row r="237" spans="1:6" ht="18" x14ac:dyDescent="0.25">
      <c r="A237" s="20"/>
      <c r="B237" s="26"/>
      <c r="C237" s="1"/>
      <c r="D237" s="20"/>
      <c r="E237" s="14"/>
      <c r="F237" s="19"/>
    </row>
    <row r="238" spans="1:6" s="18" customFormat="1" ht="18" customHeight="1" x14ac:dyDescent="0.25">
      <c r="A238" s="20"/>
      <c r="B238" s="10" t="s">
        <v>264</v>
      </c>
      <c r="C238" s="33" t="s">
        <v>265</v>
      </c>
      <c r="D238" s="24" t="s">
        <v>266</v>
      </c>
      <c r="E238" s="19" t="s">
        <v>267</v>
      </c>
      <c r="F238" s="19" t="s">
        <v>268</v>
      </c>
    </row>
    <row r="239" spans="1:6" s="18" customFormat="1" ht="18" customHeight="1" x14ac:dyDescent="0.25">
      <c r="A239" s="36"/>
      <c r="B239" s="37"/>
      <c r="C239" s="38"/>
      <c r="D239" s="19"/>
      <c r="E239" s="19"/>
      <c r="F239" s="19"/>
    </row>
    <row r="240" spans="1:6" ht="198" x14ac:dyDescent="0.25">
      <c r="A240" s="20" t="s">
        <v>269</v>
      </c>
      <c r="B240" s="22"/>
      <c r="C240" s="6" t="s">
        <v>270</v>
      </c>
      <c r="D240" s="19"/>
      <c r="E240" s="19"/>
      <c r="F240" s="19"/>
    </row>
    <row r="241" spans="1:6" ht="18" x14ac:dyDescent="0.25">
      <c r="A241" s="20"/>
      <c r="B241" s="22"/>
      <c r="C241" s="6"/>
      <c r="D241" s="19"/>
      <c r="E241" s="19"/>
      <c r="F241" s="19"/>
    </row>
  </sheetData>
  <mergeCells count="1">
    <mergeCell ref="A239:C2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pane ySplit="2" topLeftCell="A3" activePane="bottomLeft" state="frozen"/>
      <selection pane="bottomLeft" activeCell="A3" sqref="A3"/>
    </sheetView>
  </sheetViews>
  <sheetFormatPr defaultColWidth="9.140625" defaultRowHeight="12.75" customHeight="1" x14ac:dyDescent="0.25"/>
  <cols>
    <col min="1" max="1" width="12" style="20" customWidth="1"/>
    <col min="2" max="2" width="16.28515625" style="20" customWidth="1"/>
    <col min="3" max="3" width="11.85546875" customWidth="1"/>
    <col min="4" max="4" width="15.28515625" customWidth="1"/>
  </cols>
  <sheetData>
    <row r="1" spans="1:6" s="23" customFormat="1" ht="16.5" customHeight="1" x14ac:dyDescent="0.25">
      <c r="A1" s="32" t="s">
        <v>242</v>
      </c>
      <c r="B1" s="33" t="s">
        <v>271</v>
      </c>
      <c r="C1" s="21" t="s">
        <v>243</v>
      </c>
      <c r="D1" s="5" t="s">
        <v>244</v>
      </c>
      <c r="E1" s="5" t="s">
        <v>245</v>
      </c>
      <c r="F1" s="5" t="s">
        <v>246</v>
      </c>
    </row>
    <row r="2" spans="1:6" s="23" customFormat="1" ht="16.5" customHeight="1" x14ac:dyDescent="0.25">
      <c r="A2" s="2" t="s">
        <v>272</v>
      </c>
      <c r="B2" s="30" t="s">
        <v>273</v>
      </c>
      <c r="C2" s="5" t="s">
        <v>274</v>
      </c>
      <c r="D2" s="5" t="s">
        <v>274</v>
      </c>
      <c r="E2" s="15"/>
      <c r="F2" s="15"/>
    </row>
    <row r="3" spans="1:6" ht="16.5" customHeight="1" x14ac:dyDescent="0.25">
      <c r="A3" s="20">
        <v>1948</v>
      </c>
      <c r="B3" s="1"/>
      <c r="C3" s="15">
        <v>314496</v>
      </c>
      <c r="D3" s="15">
        <v>11973</v>
      </c>
      <c r="E3" s="15" t="s">
        <v>9</v>
      </c>
      <c r="F3" s="15" t="s">
        <v>9</v>
      </c>
    </row>
    <row r="4" spans="1:6" ht="16.5" customHeight="1" x14ac:dyDescent="0.25">
      <c r="A4" s="20">
        <v>1949</v>
      </c>
      <c r="B4" s="8">
        <f t="shared" ref="B4:B35" si="0">((C4-C3)/ABS(C3))*100</f>
        <v>3.3240486365486364</v>
      </c>
      <c r="C4" s="15">
        <v>324950</v>
      </c>
      <c r="D4" s="15">
        <v>12726</v>
      </c>
      <c r="E4" s="15" t="s">
        <v>9</v>
      </c>
      <c r="F4" s="15" t="s">
        <v>9</v>
      </c>
    </row>
    <row r="5" spans="1:6" ht="16.5" customHeight="1" x14ac:dyDescent="0.25">
      <c r="A5" s="20">
        <v>1950</v>
      </c>
      <c r="B5" s="8">
        <f t="shared" si="0"/>
        <v>3.181412525003847</v>
      </c>
      <c r="C5" s="15">
        <v>335288</v>
      </c>
      <c r="D5" s="15">
        <v>13308</v>
      </c>
      <c r="E5" s="15" t="s">
        <v>9</v>
      </c>
      <c r="F5" s="15" t="s">
        <v>9</v>
      </c>
    </row>
    <row r="6" spans="1:6" ht="16.5" customHeight="1" x14ac:dyDescent="0.25">
      <c r="A6" s="20">
        <v>1951</v>
      </c>
      <c r="B6" s="8">
        <f t="shared" si="0"/>
        <v>2.725119896924435</v>
      </c>
      <c r="C6" s="15">
        <v>344425</v>
      </c>
      <c r="D6" s="15">
        <v>14784</v>
      </c>
      <c r="E6" s="15" t="s">
        <v>9</v>
      </c>
      <c r="F6" s="15" t="s">
        <v>9</v>
      </c>
    </row>
    <row r="7" spans="1:6" s="3" customFormat="1" ht="16.5" customHeight="1" x14ac:dyDescent="0.25">
      <c r="A7" s="20">
        <v>1952</v>
      </c>
      <c r="B7" s="8">
        <f t="shared" si="0"/>
        <v>5.4874065471437902E-2</v>
      </c>
      <c r="C7" s="15">
        <v>344614</v>
      </c>
      <c r="D7" s="15">
        <v>15983</v>
      </c>
      <c r="E7" s="15" t="s">
        <v>9</v>
      </c>
      <c r="F7" s="15" t="s">
        <v>9</v>
      </c>
    </row>
    <row r="8" spans="1:6" ht="16.5" customHeight="1" x14ac:dyDescent="0.25">
      <c r="A8" s="20">
        <v>1953</v>
      </c>
      <c r="B8" s="8">
        <f t="shared" si="0"/>
        <v>3.8379172059173454</v>
      </c>
      <c r="C8" s="15">
        <v>357840</v>
      </c>
      <c r="D8" s="15">
        <v>17120</v>
      </c>
      <c r="E8" s="15" t="s">
        <v>9</v>
      </c>
      <c r="F8" s="15" t="s">
        <v>9</v>
      </c>
    </row>
    <row r="9" spans="1:6" ht="16.5" customHeight="1" x14ac:dyDescent="0.25">
      <c r="A9" s="20">
        <v>1954</v>
      </c>
      <c r="B9" s="8">
        <f t="shared" si="0"/>
        <v>4.1054661301140172</v>
      </c>
      <c r="C9" s="15">
        <v>372531</v>
      </c>
      <c r="D9" s="15">
        <v>18125</v>
      </c>
      <c r="E9" s="15" t="s">
        <v>9</v>
      </c>
      <c r="F9" s="15" t="s">
        <v>9</v>
      </c>
    </row>
    <row r="10" spans="1:6" ht="16.5" customHeight="1" x14ac:dyDescent="0.25">
      <c r="A10" s="20">
        <v>1955</v>
      </c>
      <c r="B10" s="8">
        <f t="shared" si="0"/>
        <v>3.4611884648525897</v>
      </c>
      <c r="C10" s="15">
        <v>385425</v>
      </c>
      <c r="D10" s="15">
        <v>19490</v>
      </c>
      <c r="E10" s="15" t="s">
        <v>9</v>
      </c>
      <c r="F10" s="15" t="s">
        <v>9</v>
      </c>
    </row>
    <row r="11" spans="1:6" s="3" customFormat="1" ht="16.5" customHeight="1" x14ac:dyDescent="0.25">
      <c r="A11" s="20">
        <v>1956</v>
      </c>
      <c r="B11" s="8">
        <f t="shared" si="0"/>
        <v>0.92858532788480241</v>
      </c>
      <c r="C11" s="15">
        <v>389004</v>
      </c>
      <c r="D11" s="15">
        <v>20955</v>
      </c>
      <c r="E11" s="15" t="s">
        <v>9</v>
      </c>
      <c r="F11" s="15" t="s">
        <v>9</v>
      </c>
    </row>
    <row r="12" spans="1:6" ht="16.5" customHeight="1" x14ac:dyDescent="0.25">
      <c r="A12" s="20">
        <v>1957</v>
      </c>
      <c r="B12" s="8">
        <f t="shared" si="0"/>
        <v>1.6508827672723159</v>
      </c>
      <c r="C12" s="15">
        <v>395426</v>
      </c>
      <c r="D12" s="15">
        <v>22105</v>
      </c>
      <c r="E12" s="15" t="s">
        <v>9</v>
      </c>
      <c r="F12" s="15" t="s">
        <v>9</v>
      </c>
    </row>
    <row r="13" spans="1:6" ht="16.5" customHeight="1" x14ac:dyDescent="0.25">
      <c r="A13" s="20">
        <v>1958</v>
      </c>
      <c r="B13" s="8">
        <f t="shared" si="0"/>
        <v>0.32193128423522982</v>
      </c>
      <c r="C13" s="15">
        <v>396699</v>
      </c>
      <c r="D13" s="15">
        <v>23050</v>
      </c>
      <c r="E13" s="15" t="s">
        <v>9</v>
      </c>
      <c r="F13" s="15" t="s">
        <v>9</v>
      </c>
    </row>
    <row r="14" spans="1:6" ht="16.5" customHeight="1" x14ac:dyDescent="0.25">
      <c r="A14" s="20">
        <v>1959</v>
      </c>
      <c r="B14" s="8">
        <f t="shared" si="0"/>
        <v>4.2765421642101442</v>
      </c>
      <c r="C14" s="15">
        <v>413664</v>
      </c>
      <c r="D14" s="15">
        <v>24349</v>
      </c>
      <c r="E14" s="15" t="s">
        <v>9</v>
      </c>
      <c r="F14" s="15" t="s">
        <v>9</v>
      </c>
    </row>
    <row r="15" spans="1:6" ht="16.5" customHeight="1" x14ac:dyDescent="0.25">
      <c r="A15" s="20">
        <v>1960</v>
      </c>
      <c r="B15" s="8">
        <f t="shared" si="0"/>
        <v>5.3308965730641287</v>
      </c>
      <c r="C15" s="15">
        <v>435716</v>
      </c>
      <c r="D15" s="15">
        <v>25977</v>
      </c>
      <c r="E15" s="15" t="s">
        <v>9</v>
      </c>
      <c r="F15" s="15" t="s">
        <v>9</v>
      </c>
    </row>
    <row r="16" spans="1:6" ht="16.5" customHeight="1" x14ac:dyDescent="0.25">
      <c r="A16" s="20">
        <v>1961</v>
      </c>
      <c r="B16" s="8">
        <f t="shared" si="0"/>
        <v>2.3304170606541876</v>
      </c>
      <c r="C16" s="15">
        <v>445870</v>
      </c>
      <c r="D16" s="15">
        <v>27412</v>
      </c>
      <c r="E16" s="15" t="s">
        <v>9</v>
      </c>
      <c r="F16" s="15" t="s">
        <v>9</v>
      </c>
    </row>
    <row r="17" spans="1:6" ht="16.5" customHeight="1" x14ac:dyDescent="0.25">
      <c r="A17" s="20">
        <v>1962</v>
      </c>
      <c r="B17" s="8">
        <f t="shared" si="0"/>
        <v>1.0821539910736313</v>
      </c>
      <c r="C17" s="15">
        <v>450695</v>
      </c>
      <c r="D17" s="15">
        <v>28710</v>
      </c>
      <c r="E17" s="15" t="s">
        <v>9</v>
      </c>
      <c r="F17" s="15" t="s">
        <v>9</v>
      </c>
    </row>
    <row r="18" spans="1:6" ht="16.5" customHeight="1" x14ac:dyDescent="0.25">
      <c r="A18" s="20">
        <v>1963</v>
      </c>
      <c r="B18" s="8">
        <f t="shared" si="0"/>
        <v>4.2982504798145094</v>
      </c>
      <c r="C18" s="15">
        <v>470067</v>
      </c>
      <c r="D18" s="15">
        <v>30409</v>
      </c>
      <c r="E18" s="15" t="s">
        <v>9</v>
      </c>
      <c r="F18" s="15" t="s">
        <v>9</v>
      </c>
    </row>
    <row r="19" spans="1:6" ht="16.5" customHeight="1" x14ac:dyDescent="0.25">
      <c r="A19" s="20">
        <v>1964</v>
      </c>
      <c r="B19" s="8">
        <f t="shared" si="0"/>
        <v>5.4817717474317487</v>
      </c>
      <c r="C19" s="15">
        <v>495835</v>
      </c>
      <c r="D19" s="15">
        <v>33227</v>
      </c>
      <c r="E19" s="15" t="s">
        <v>9</v>
      </c>
      <c r="F19" s="15" t="s">
        <v>9</v>
      </c>
    </row>
    <row r="20" spans="1:6" ht="16.5" customHeight="1" x14ac:dyDescent="0.25">
      <c r="A20" s="20">
        <v>1965</v>
      </c>
      <c r="B20" s="8">
        <f t="shared" si="0"/>
        <v>2.2346143374307985</v>
      </c>
      <c r="C20" s="15">
        <v>506915</v>
      </c>
      <c r="D20" s="15">
        <v>35889</v>
      </c>
      <c r="E20" s="15" t="s">
        <v>9</v>
      </c>
      <c r="F20" s="15" t="s">
        <v>9</v>
      </c>
    </row>
    <row r="21" spans="1:6" ht="16.5" customHeight="1" x14ac:dyDescent="0.25">
      <c r="A21" s="20">
        <v>1966</v>
      </c>
      <c r="B21" s="8">
        <f t="shared" si="0"/>
        <v>1.9249775603404911</v>
      </c>
      <c r="C21" s="15">
        <v>516673</v>
      </c>
      <c r="D21" s="15">
        <v>38189</v>
      </c>
      <c r="E21" s="15" t="s">
        <v>9</v>
      </c>
      <c r="F21" s="15" t="s">
        <v>9</v>
      </c>
    </row>
    <row r="22" spans="1:6" s="18" customFormat="1" ht="16.5" customHeight="1" x14ac:dyDescent="0.25">
      <c r="A22" s="20">
        <v>1967</v>
      </c>
      <c r="B22" s="8">
        <f t="shared" si="0"/>
        <v>2.4667439560418289</v>
      </c>
      <c r="C22" s="15">
        <v>529418</v>
      </c>
      <c r="D22" s="15">
        <v>40280</v>
      </c>
      <c r="E22" s="15" t="s">
        <v>9</v>
      </c>
      <c r="F22" s="15" t="s">
        <v>9</v>
      </c>
    </row>
    <row r="23" spans="1:6" s="3" customFormat="1" ht="16.5" customHeight="1" x14ac:dyDescent="0.25">
      <c r="A23" s="20">
        <v>1968</v>
      </c>
      <c r="B23" s="8">
        <f t="shared" si="0"/>
        <v>4.2019727323211526</v>
      </c>
      <c r="C23" s="15">
        <v>551664</v>
      </c>
      <c r="D23" s="15">
        <v>43655</v>
      </c>
      <c r="E23" s="15" t="s">
        <v>9</v>
      </c>
      <c r="F23" s="15" t="s">
        <v>9</v>
      </c>
    </row>
    <row r="24" spans="1:6" ht="16.5" customHeight="1" x14ac:dyDescent="0.25">
      <c r="A24" s="20">
        <v>1969</v>
      </c>
      <c r="B24" s="8">
        <f t="shared" si="0"/>
        <v>2.0724571478291134</v>
      </c>
      <c r="C24" s="15">
        <v>563097</v>
      </c>
      <c r="D24" s="15">
        <v>47023</v>
      </c>
      <c r="E24" s="15" t="s">
        <v>9</v>
      </c>
      <c r="F24" s="15" t="s">
        <v>9</v>
      </c>
    </row>
    <row r="25" spans="1:6" ht="16.5" customHeight="1" x14ac:dyDescent="0.25">
      <c r="A25" s="20">
        <v>1970</v>
      </c>
      <c r="B25" s="8">
        <f t="shared" si="0"/>
        <v>2.2445511164151113</v>
      </c>
      <c r="C25" s="15">
        <v>575736</v>
      </c>
      <c r="D25" s="15">
        <v>51695</v>
      </c>
      <c r="E25" s="15" t="s">
        <v>9</v>
      </c>
      <c r="F25" s="15" t="s">
        <v>9</v>
      </c>
    </row>
    <row r="26" spans="1:6" s="3" customFormat="1" ht="16.5" customHeight="1" x14ac:dyDescent="0.25">
      <c r="A26" s="20">
        <v>1971</v>
      </c>
      <c r="B26" s="8">
        <f t="shared" si="0"/>
        <v>2.0962732919254661</v>
      </c>
      <c r="C26" s="15">
        <v>587805</v>
      </c>
      <c r="D26" s="15">
        <v>57669</v>
      </c>
      <c r="E26" s="15" t="s">
        <v>9</v>
      </c>
      <c r="F26" s="15" t="s">
        <v>9</v>
      </c>
    </row>
    <row r="27" spans="1:6" s="18" customFormat="1" ht="16.5" customHeight="1" x14ac:dyDescent="0.25">
      <c r="A27" s="20">
        <v>1972</v>
      </c>
      <c r="B27" s="8">
        <f t="shared" si="0"/>
        <v>3.6525718563128931</v>
      </c>
      <c r="C27" s="15">
        <v>609275</v>
      </c>
      <c r="D27" s="15">
        <v>64620</v>
      </c>
      <c r="E27" s="15" t="s">
        <v>9</v>
      </c>
      <c r="F27" s="15" t="s">
        <v>9</v>
      </c>
    </row>
    <row r="28" spans="1:6" s="18" customFormat="1" ht="16.5" customHeight="1" x14ac:dyDescent="0.25">
      <c r="A28" s="20">
        <v>1973</v>
      </c>
      <c r="B28" s="8">
        <f t="shared" si="0"/>
        <v>7.1969143654343277</v>
      </c>
      <c r="C28" s="15">
        <v>653124</v>
      </c>
      <c r="D28" s="15">
        <v>74544</v>
      </c>
      <c r="E28" s="15" t="s">
        <v>9</v>
      </c>
      <c r="F28" s="15" t="s">
        <v>9</v>
      </c>
    </row>
    <row r="29" spans="1:6" s="3" customFormat="1" ht="16.5" customHeight="1" x14ac:dyDescent="0.25">
      <c r="A29" s="20">
        <v>1974</v>
      </c>
      <c r="B29" s="8">
        <f t="shared" si="0"/>
        <v>-1.3144517733232892</v>
      </c>
      <c r="C29" s="15">
        <v>644539</v>
      </c>
      <c r="D29" s="15">
        <v>84512</v>
      </c>
      <c r="E29" s="15" t="s">
        <v>9</v>
      </c>
      <c r="F29" s="15" t="s">
        <v>9</v>
      </c>
    </row>
    <row r="30" spans="1:6" ht="16.5" customHeight="1" x14ac:dyDescent="0.25">
      <c r="A30" s="20">
        <v>1975</v>
      </c>
      <c r="B30" s="8">
        <f t="shared" si="0"/>
        <v>-0.62137434662603819</v>
      </c>
      <c r="C30" s="15">
        <v>640534</v>
      </c>
      <c r="D30" s="15">
        <v>106717</v>
      </c>
      <c r="E30" s="15" t="s">
        <v>9</v>
      </c>
      <c r="F30" s="15" t="s">
        <v>9</v>
      </c>
    </row>
    <row r="31" spans="1:6" s="12" customFormat="1" ht="16.5" customHeight="1" x14ac:dyDescent="0.25">
      <c r="A31" s="20">
        <v>1976</v>
      </c>
      <c r="B31" s="8">
        <f t="shared" si="0"/>
        <v>2.6359256495361683</v>
      </c>
      <c r="C31" s="15">
        <v>657418</v>
      </c>
      <c r="D31" s="15">
        <v>126273</v>
      </c>
      <c r="E31" s="15" t="s">
        <v>9</v>
      </c>
      <c r="F31" s="15" t="s">
        <v>9</v>
      </c>
    </row>
    <row r="32" spans="1:6" ht="18" x14ac:dyDescent="0.25">
      <c r="A32" s="20">
        <v>1977</v>
      </c>
      <c r="B32" s="8">
        <f t="shared" si="0"/>
        <v>2.373984283971537</v>
      </c>
      <c r="C32" s="15">
        <v>673025</v>
      </c>
      <c r="D32" s="15">
        <v>146971</v>
      </c>
      <c r="E32" s="15" t="s">
        <v>9</v>
      </c>
      <c r="F32" s="15" t="s">
        <v>9</v>
      </c>
    </row>
    <row r="33" spans="1:6" s="23" customFormat="1" ht="16.5" customHeight="1" x14ac:dyDescent="0.25">
      <c r="A33" s="20">
        <v>1978</v>
      </c>
      <c r="B33" s="8">
        <f t="shared" si="0"/>
        <v>3.2301920433862041</v>
      </c>
      <c r="C33" s="15">
        <v>694765</v>
      </c>
      <c r="D33" s="15">
        <v>169343</v>
      </c>
      <c r="E33" s="15" t="s">
        <v>9</v>
      </c>
      <c r="F33" s="15" t="s">
        <v>9</v>
      </c>
    </row>
    <row r="34" spans="1:6" s="23" customFormat="1" ht="16.5" customHeight="1" x14ac:dyDescent="0.25">
      <c r="A34" s="20">
        <v>1979</v>
      </c>
      <c r="B34" s="8">
        <f t="shared" si="0"/>
        <v>2.6793232243996172</v>
      </c>
      <c r="C34" s="15">
        <v>713380</v>
      </c>
      <c r="D34" s="15">
        <v>199218</v>
      </c>
      <c r="E34" s="15" t="s">
        <v>9</v>
      </c>
      <c r="F34" s="15" t="s">
        <v>9</v>
      </c>
    </row>
    <row r="35" spans="1:6" ht="16.5" customHeight="1" x14ac:dyDescent="0.25">
      <c r="A35" s="20">
        <v>1980</v>
      </c>
      <c r="B35" s="8">
        <f t="shared" si="0"/>
        <v>-2.0819198744007403</v>
      </c>
      <c r="C35" s="15">
        <v>698528</v>
      </c>
      <c r="D35" s="15">
        <v>233184</v>
      </c>
      <c r="E35" s="15" t="s">
        <v>9</v>
      </c>
      <c r="F35" s="15" t="s">
        <v>9</v>
      </c>
    </row>
    <row r="36" spans="1:6" ht="16.5" customHeight="1" x14ac:dyDescent="0.25">
      <c r="A36" s="20">
        <v>1981</v>
      </c>
      <c r="B36" s="8">
        <f t="shared" ref="B36:B67" si="1">((C36-C35)/ABS(C35))*100</f>
        <v>-1.3226384625956296</v>
      </c>
      <c r="C36" s="15">
        <v>689289</v>
      </c>
      <c r="D36" s="15">
        <v>256278</v>
      </c>
      <c r="E36" s="15" t="s">
        <v>9</v>
      </c>
      <c r="F36" s="15" t="s">
        <v>9</v>
      </c>
    </row>
    <row r="37" spans="1:6" ht="16.5" customHeight="1" x14ac:dyDescent="0.25">
      <c r="A37" s="20">
        <v>1982</v>
      </c>
      <c r="B37" s="8">
        <f t="shared" si="1"/>
        <v>2.0923009071666603</v>
      </c>
      <c r="C37" s="15">
        <v>703711</v>
      </c>
      <c r="D37" s="15">
        <v>281023</v>
      </c>
      <c r="E37" s="15" t="s">
        <v>9</v>
      </c>
      <c r="F37" s="15" t="s">
        <v>9</v>
      </c>
    </row>
    <row r="38" spans="1:6" ht="16.5" customHeight="1" x14ac:dyDescent="0.25">
      <c r="A38" s="20">
        <v>1983</v>
      </c>
      <c r="B38" s="8">
        <f t="shared" si="1"/>
        <v>3.6242150541912799</v>
      </c>
      <c r="C38" s="15">
        <v>729215</v>
      </c>
      <c r="D38" s="15">
        <v>307206</v>
      </c>
      <c r="E38" s="15" t="s">
        <v>9</v>
      </c>
      <c r="F38" s="15" t="s">
        <v>9</v>
      </c>
    </row>
    <row r="39" spans="1:6" s="3" customFormat="1" ht="16.5" customHeight="1" x14ac:dyDescent="0.25">
      <c r="A39" s="20">
        <v>1984</v>
      </c>
      <c r="B39" s="8">
        <f t="shared" si="1"/>
        <v>2.6708172486852302</v>
      </c>
      <c r="C39" s="15">
        <v>748691</v>
      </c>
      <c r="D39" s="15">
        <v>329912</v>
      </c>
      <c r="E39" s="15" t="s">
        <v>9</v>
      </c>
      <c r="F39" s="15" t="s">
        <v>9</v>
      </c>
    </row>
    <row r="40" spans="1:6" ht="16.5" customHeight="1" x14ac:dyDescent="0.25">
      <c r="A40" s="20">
        <v>1985</v>
      </c>
      <c r="B40" s="8">
        <f t="shared" si="1"/>
        <v>3.5998829957886493</v>
      </c>
      <c r="C40" s="15">
        <v>775643</v>
      </c>
      <c r="D40" s="15">
        <v>361758</v>
      </c>
      <c r="E40" s="15" t="s">
        <v>9</v>
      </c>
      <c r="F40" s="15" t="s">
        <v>9</v>
      </c>
    </row>
    <row r="41" spans="1:6" ht="16.5" customHeight="1" x14ac:dyDescent="0.25">
      <c r="A41" s="20">
        <v>1986</v>
      </c>
      <c r="B41" s="8">
        <f t="shared" si="1"/>
        <v>4.0124129270811446</v>
      </c>
      <c r="C41" s="15">
        <v>806765</v>
      </c>
      <c r="D41" s="15">
        <v>389149</v>
      </c>
      <c r="E41" s="15" t="s">
        <v>9</v>
      </c>
      <c r="F41" s="15" t="s">
        <v>9</v>
      </c>
    </row>
    <row r="42" spans="1:6" ht="16.5" customHeight="1" x14ac:dyDescent="0.25">
      <c r="A42" s="20">
        <v>1987</v>
      </c>
      <c r="B42" s="8">
        <f t="shared" si="1"/>
        <v>4.562295092127199</v>
      </c>
      <c r="C42" s="15">
        <v>843572</v>
      </c>
      <c r="D42" s="15">
        <v>428665</v>
      </c>
      <c r="E42" s="15" t="s">
        <v>9</v>
      </c>
      <c r="F42" s="15" t="s">
        <v>9</v>
      </c>
    </row>
    <row r="43" spans="1:6" s="3" customFormat="1" ht="16.5" customHeight="1" x14ac:dyDescent="0.25">
      <c r="A43" s="20">
        <v>1988</v>
      </c>
      <c r="B43" s="8">
        <f t="shared" si="1"/>
        <v>5.0319356261231993</v>
      </c>
      <c r="C43" s="15">
        <v>886020</v>
      </c>
      <c r="D43" s="15">
        <v>478510</v>
      </c>
      <c r="E43" s="15" t="s">
        <v>9</v>
      </c>
      <c r="F43" s="15" t="s">
        <v>9</v>
      </c>
    </row>
    <row r="44" spans="1:6" ht="16.5" customHeight="1" x14ac:dyDescent="0.25">
      <c r="A44" s="20">
        <v>1989</v>
      </c>
      <c r="B44" s="8">
        <f t="shared" si="1"/>
        <v>2.2816640707884699</v>
      </c>
      <c r="C44" s="15">
        <v>906236</v>
      </c>
      <c r="D44" s="15">
        <v>525274</v>
      </c>
      <c r="E44" s="15" t="s">
        <v>9</v>
      </c>
      <c r="F44" s="15" t="s">
        <v>9</v>
      </c>
    </row>
    <row r="45" spans="1:6" ht="16.5" customHeight="1" x14ac:dyDescent="0.25">
      <c r="A45" s="20">
        <v>1990</v>
      </c>
      <c r="B45" s="8">
        <f t="shared" si="1"/>
        <v>0.77937755728088487</v>
      </c>
      <c r="C45" s="15">
        <v>913299</v>
      </c>
      <c r="D45" s="15">
        <v>570283</v>
      </c>
      <c r="E45" s="15" t="s">
        <v>9</v>
      </c>
      <c r="F45" s="15" t="s">
        <v>9</v>
      </c>
    </row>
    <row r="46" spans="1:6" ht="16.5" customHeight="1" x14ac:dyDescent="0.25">
      <c r="A46" s="20">
        <v>1991</v>
      </c>
      <c r="B46" s="8">
        <f t="shared" si="1"/>
        <v>-1.3926435920766365</v>
      </c>
      <c r="C46" s="15">
        <v>900580</v>
      </c>
      <c r="D46" s="15">
        <v>598664</v>
      </c>
      <c r="E46" s="15" t="s">
        <v>9</v>
      </c>
      <c r="F46" s="15" t="s">
        <v>9</v>
      </c>
    </row>
    <row r="47" spans="1:6" ht="16.5" customHeight="1" x14ac:dyDescent="0.25">
      <c r="A47" s="20">
        <v>1992</v>
      </c>
      <c r="B47" s="8">
        <f t="shared" si="1"/>
        <v>0.14668324857314174</v>
      </c>
      <c r="C47" s="15">
        <v>901901</v>
      </c>
      <c r="D47" s="15">
        <v>622080</v>
      </c>
      <c r="E47" s="15" t="s">
        <v>9</v>
      </c>
      <c r="F47" s="15" t="s">
        <v>9</v>
      </c>
    </row>
    <row r="48" spans="1:6" ht="16.5" customHeight="1" x14ac:dyDescent="0.25">
      <c r="A48" s="20">
        <v>1993</v>
      </c>
      <c r="B48" s="8">
        <f t="shared" si="1"/>
        <v>2.2224168728053302</v>
      </c>
      <c r="C48" s="15">
        <v>921945</v>
      </c>
      <c r="D48" s="15">
        <v>654196</v>
      </c>
      <c r="E48" s="15" t="s">
        <v>9</v>
      </c>
      <c r="F48" s="15" t="s">
        <v>9</v>
      </c>
    </row>
    <row r="49" spans="1:6" ht="16.5" customHeight="1" x14ac:dyDescent="0.25">
      <c r="A49" s="20">
        <v>1994</v>
      </c>
      <c r="B49" s="8">
        <f t="shared" si="1"/>
        <v>4.2802987163008641</v>
      </c>
      <c r="C49" s="15">
        <v>961407</v>
      </c>
      <c r="D49" s="15">
        <v>692987</v>
      </c>
      <c r="E49" s="15" t="s">
        <v>9</v>
      </c>
      <c r="F49" s="15" t="s">
        <v>9</v>
      </c>
    </row>
    <row r="50" spans="1:6" ht="16.5" customHeight="1" x14ac:dyDescent="0.25">
      <c r="A50" s="20">
        <v>1995</v>
      </c>
      <c r="B50" s="8">
        <f t="shared" si="1"/>
        <v>3.0521932958674109</v>
      </c>
      <c r="C50" s="15">
        <v>990751</v>
      </c>
      <c r="D50" s="15">
        <v>733266</v>
      </c>
      <c r="E50" s="15" t="s">
        <v>9</v>
      </c>
      <c r="F50" s="15" t="s">
        <v>9</v>
      </c>
    </row>
    <row r="51" spans="1:6" ht="16.5" customHeight="1" x14ac:dyDescent="0.25">
      <c r="A51" s="20">
        <v>1996</v>
      </c>
      <c r="B51" s="8">
        <f t="shared" si="1"/>
        <v>2.8852860103093509</v>
      </c>
      <c r="C51" s="15">
        <v>1019337</v>
      </c>
      <c r="D51" s="15">
        <v>781726</v>
      </c>
      <c r="E51" s="15" t="s">
        <v>9</v>
      </c>
      <c r="F51" s="15" t="s">
        <v>9</v>
      </c>
    </row>
    <row r="52" spans="1:6" ht="16.5" customHeight="1" x14ac:dyDescent="0.25">
      <c r="A52" s="20">
        <v>1997</v>
      </c>
      <c r="B52" s="8">
        <f t="shared" si="1"/>
        <v>3.4233035786987034</v>
      </c>
      <c r="C52" s="15">
        <v>1054232</v>
      </c>
      <c r="D52" s="15">
        <v>830013</v>
      </c>
      <c r="E52" s="15">
        <v>14233</v>
      </c>
      <c r="F52" s="15">
        <v>18079</v>
      </c>
    </row>
    <row r="53" spans="1:6" ht="16.5" customHeight="1" x14ac:dyDescent="0.25">
      <c r="A53" s="20">
        <v>1998</v>
      </c>
      <c r="B53" s="8">
        <f t="shared" si="1"/>
        <v>3.8390031795657884</v>
      </c>
      <c r="C53" s="15">
        <v>1094704</v>
      </c>
      <c r="D53" s="15">
        <v>879152</v>
      </c>
      <c r="E53" s="15">
        <v>15034</v>
      </c>
      <c r="F53" s="15">
        <v>18721</v>
      </c>
    </row>
    <row r="54" spans="1:6" s="18" customFormat="1" ht="16.5" customHeight="1" x14ac:dyDescent="0.25">
      <c r="A54" s="20">
        <v>1999</v>
      </c>
      <c r="B54" s="8">
        <f t="shared" si="1"/>
        <v>3.6556914015112763</v>
      </c>
      <c r="C54" s="15">
        <v>1134723</v>
      </c>
      <c r="D54" s="15">
        <v>928871</v>
      </c>
      <c r="E54" s="15">
        <v>15828</v>
      </c>
      <c r="F54" s="15">
        <v>19336</v>
      </c>
    </row>
    <row r="55" spans="1:6" s="3" customFormat="1" ht="16.5" customHeight="1" x14ac:dyDescent="0.25">
      <c r="A55" s="20">
        <v>2000</v>
      </c>
      <c r="B55" s="8">
        <f t="shared" si="1"/>
        <v>4.4576517793329291</v>
      </c>
      <c r="C55" s="15">
        <v>1185305</v>
      </c>
      <c r="D55" s="15">
        <v>976282</v>
      </c>
      <c r="E55" s="15">
        <v>16580</v>
      </c>
      <c r="F55" s="15">
        <v>20129</v>
      </c>
    </row>
    <row r="56" spans="1:6" ht="16.5" customHeight="1" x14ac:dyDescent="0.25">
      <c r="A56" s="20">
        <v>2001</v>
      </c>
      <c r="B56" s="8">
        <f t="shared" si="1"/>
        <v>3.1506658623729757</v>
      </c>
      <c r="C56" s="15">
        <v>1222650</v>
      </c>
      <c r="D56" s="15">
        <v>1021625</v>
      </c>
      <c r="E56" s="15">
        <v>17282</v>
      </c>
      <c r="F56" s="15">
        <v>20683</v>
      </c>
    </row>
    <row r="57" spans="1:6" ht="16.5" customHeight="1" x14ac:dyDescent="0.25">
      <c r="A57" s="20">
        <v>2002</v>
      </c>
      <c r="B57" s="8">
        <f t="shared" si="1"/>
        <v>2.6575062364536048</v>
      </c>
      <c r="C57" s="15">
        <v>1255142</v>
      </c>
      <c r="D57" s="15">
        <v>1075368</v>
      </c>
      <c r="E57" s="15">
        <v>18127</v>
      </c>
      <c r="F57" s="15">
        <v>21158</v>
      </c>
    </row>
    <row r="58" spans="1:6" s="3" customFormat="1" ht="16.5" customHeight="1" x14ac:dyDescent="0.25">
      <c r="A58" s="20">
        <v>2003</v>
      </c>
      <c r="B58" s="8">
        <f t="shared" si="1"/>
        <v>3.5246211185666643</v>
      </c>
      <c r="C58" s="15">
        <v>1299381</v>
      </c>
      <c r="D58" s="15">
        <v>1139441</v>
      </c>
      <c r="E58" s="15">
        <v>19131</v>
      </c>
      <c r="F58" s="15">
        <v>21817</v>
      </c>
    </row>
    <row r="59" spans="1:6" s="18" customFormat="1" ht="16.5" customHeight="1" x14ac:dyDescent="0.25">
      <c r="A59" s="20">
        <v>2004</v>
      </c>
      <c r="B59" s="8">
        <f t="shared" si="1"/>
        <v>2.9553302687972196</v>
      </c>
      <c r="C59" s="15">
        <v>1337782</v>
      </c>
      <c r="D59" s="15">
        <v>1202370</v>
      </c>
      <c r="E59" s="15">
        <v>20089</v>
      </c>
      <c r="F59" s="15">
        <v>22354</v>
      </c>
    </row>
    <row r="60" spans="1:6" s="18" customFormat="1" ht="16.5" customHeight="1" x14ac:dyDescent="0.25">
      <c r="A60" s="20">
        <v>2005</v>
      </c>
      <c r="B60" s="8">
        <f t="shared" si="1"/>
        <v>2.0857658422672753</v>
      </c>
      <c r="C60" s="15">
        <v>1365685</v>
      </c>
      <c r="D60" s="15">
        <v>1254292</v>
      </c>
      <c r="E60" s="15">
        <v>20822</v>
      </c>
      <c r="F60" s="15">
        <v>22671</v>
      </c>
    </row>
    <row r="61" spans="1:6" s="3" customFormat="1" ht="16.5" customHeight="1" x14ac:dyDescent="0.25">
      <c r="A61" s="20">
        <v>2006</v>
      </c>
      <c r="B61" s="8">
        <f t="shared" si="1"/>
        <v>2.6071165751985266</v>
      </c>
      <c r="C61" s="15">
        <v>1401290</v>
      </c>
      <c r="D61" s="15">
        <v>1328597</v>
      </c>
      <c r="E61" s="15">
        <v>21929</v>
      </c>
      <c r="F61" s="15">
        <v>23130</v>
      </c>
    </row>
    <row r="62" spans="1:6" ht="16.5" customHeight="1" x14ac:dyDescent="0.25">
      <c r="A62" s="20">
        <v>2007</v>
      </c>
      <c r="B62" s="8">
        <f t="shared" si="1"/>
        <v>3.4661633209399909</v>
      </c>
      <c r="C62" s="15">
        <v>1449861</v>
      </c>
      <c r="D62" s="15">
        <v>1405796</v>
      </c>
      <c r="E62" s="15">
        <v>23050</v>
      </c>
      <c r="F62" s="15">
        <v>23774</v>
      </c>
    </row>
    <row r="63" spans="1:6" s="12" customFormat="1" ht="16.5" customHeight="1" x14ac:dyDescent="0.25">
      <c r="A63" s="20">
        <v>2008</v>
      </c>
      <c r="B63" s="8">
        <f t="shared" si="1"/>
        <v>-1.1028643435474159</v>
      </c>
      <c r="C63" s="15">
        <v>1433871</v>
      </c>
      <c r="D63" s="15">
        <v>1433870</v>
      </c>
      <c r="E63" s="15">
        <v>23354</v>
      </c>
      <c r="F63" s="15">
        <v>23354</v>
      </c>
    </row>
    <row r="64" spans="1:6" ht="18" x14ac:dyDescent="0.25">
      <c r="A64" s="20">
        <v>2009</v>
      </c>
      <c r="B64" s="8">
        <f t="shared" si="1"/>
        <v>-4.3733362345706137</v>
      </c>
      <c r="C64" s="15">
        <v>1371163</v>
      </c>
      <c r="D64" s="15">
        <v>1393854</v>
      </c>
      <c r="E64" s="15">
        <v>22556</v>
      </c>
      <c r="F64" s="15">
        <v>22190</v>
      </c>
    </row>
    <row r="65" spans="1:6" ht="16.5" customHeight="1" x14ac:dyDescent="0.25">
      <c r="A65" s="20">
        <v>2010</v>
      </c>
      <c r="B65" s="8">
        <f t="shared" si="1"/>
        <v>2.0921655558091929</v>
      </c>
      <c r="C65" s="15">
        <v>1399850</v>
      </c>
      <c r="D65" s="15">
        <v>1463734</v>
      </c>
      <c r="E65" s="15">
        <v>23612</v>
      </c>
      <c r="F65" s="15">
        <v>22582</v>
      </c>
    </row>
    <row r="66" spans="1:6" s="9" customFormat="1" ht="16.5" customHeight="1" x14ac:dyDescent="0.25">
      <c r="A66" s="29" t="s">
        <v>275</v>
      </c>
      <c r="B66" s="8">
        <f t="shared" si="1"/>
        <v>0.65471300496481766</v>
      </c>
      <c r="C66" s="15">
        <v>1409015</v>
      </c>
      <c r="D66" s="15">
        <v>1507585</v>
      </c>
      <c r="E66" s="15">
        <v>24031</v>
      </c>
      <c r="F66" s="15">
        <v>22460</v>
      </c>
    </row>
    <row r="67" spans="1:6" ht="16.5" customHeight="1" x14ac:dyDescent="0.25">
      <c r="C67" s="15" t="s">
        <v>1</v>
      </c>
      <c r="D67" s="15" t="s">
        <v>2</v>
      </c>
      <c r="E67" s="15" t="s">
        <v>3</v>
      </c>
      <c r="F67" s="15" t="s">
        <v>4</v>
      </c>
    </row>
    <row r="68" spans="1:6" s="23" customFormat="1" ht="16.5" customHeight="1" x14ac:dyDescent="0.25">
      <c r="A68" s="20" t="s">
        <v>276</v>
      </c>
      <c r="B68" s="1" t="s">
        <v>277</v>
      </c>
      <c r="C68" s="15"/>
      <c r="D68" s="15"/>
      <c r="E68" s="15"/>
      <c r="F68" s="15"/>
    </row>
    <row r="69" spans="1:6" s="23" customFormat="1" ht="16.5" customHeight="1" x14ac:dyDescent="0.25">
      <c r="A69" s="39" t="s">
        <v>278</v>
      </c>
      <c r="B69" s="40"/>
      <c r="C69" s="15"/>
      <c r="D69" s="15"/>
      <c r="E69" s="15"/>
      <c r="F69" s="15"/>
    </row>
  </sheetData>
  <mergeCells count="1">
    <mergeCell ref="A69:B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0"/>
  <sheetViews>
    <sheetView topLeftCell="A230" workbookViewId="0">
      <selection activeCell="J28" sqref="J28:J260"/>
    </sheetView>
  </sheetViews>
  <sheetFormatPr defaultRowHeight="12.75" x14ac:dyDescent="0.2"/>
  <cols>
    <col min="5" max="5" width="11.5703125" bestFit="1" customWidth="1"/>
  </cols>
  <sheetData>
    <row r="1" spans="1:10" ht="51" x14ac:dyDescent="0.2">
      <c r="C1" s="42" t="s">
        <v>292</v>
      </c>
      <c r="D1" t="s">
        <v>293</v>
      </c>
      <c r="H1" s="42" t="s">
        <v>295</v>
      </c>
      <c r="I1" s="42" t="s">
        <v>292</v>
      </c>
      <c r="J1" s="42" t="s">
        <v>294</v>
      </c>
    </row>
    <row r="2" spans="1:10" x14ac:dyDescent="0.2">
      <c r="B2" t="s">
        <v>279</v>
      </c>
      <c r="C2" s="41">
        <v>17685</v>
      </c>
      <c r="D2">
        <v>9.6999999999999993</v>
      </c>
      <c r="H2">
        <v>3</v>
      </c>
      <c r="I2" s="41">
        <v>17777</v>
      </c>
      <c r="J2">
        <v>7.5666666666666673</v>
      </c>
    </row>
    <row r="3" spans="1:10" x14ac:dyDescent="0.2">
      <c r="A3">
        <v>1</v>
      </c>
      <c r="B3" t="s">
        <v>280</v>
      </c>
      <c r="C3" s="41">
        <v>17715</v>
      </c>
      <c r="D3">
        <v>7.2</v>
      </c>
      <c r="H3">
        <v>3</v>
      </c>
      <c r="I3" s="41">
        <v>17868</v>
      </c>
      <c r="J3">
        <v>5.666666666666667</v>
      </c>
    </row>
    <row r="4" spans="1:10" x14ac:dyDescent="0.2">
      <c r="A4">
        <v>2</v>
      </c>
      <c r="B4" t="s">
        <v>281</v>
      </c>
      <c r="C4" s="41">
        <v>17746</v>
      </c>
      <c r="D4">
        <v>7.9</v>
      </c>
      <c r="H4">
        <v>3</v>
      </c>
      <c r="I4" s="41">
        <v>17958</v>
      </c>
      <c r="J4">
        <v>3.2666666666666671</v>
      </c>
    </row>
    <row r="5" spans="1:10" ht="25.5" x14ac:dyDescent="0.2">
      <c r="A5">
        <v>3</v>
      </c>
      <c r="B5" t="s">
        <v>282</v>
      </c>
      <c r="C5" s="41">
        <v>17777</v>
      </c>
      <c r="D5">
        <v>7.6</v>
      </c>
      <c r="E5">
        <v>7.5666666666666673</v>
      </c>
      <c r="H5">
        <v>3</v>
      </c>
      <c r="I5" s="41">
        <v>18050</v>
      </c>
      <c r="J5">
        <v>1.5</v>
      </c>
    </row>
    <row r="6" spans="1:10" x14ac:dyDescent="0.2">
      <c r="A6">
        <v>1</v>
      </c>
      <c r="B6" t="s">
        <v>283</v>
      </c>
      <c r="C6" s="41">
        <v>17807</v>
      </c>
      <c r="D6">
        <v>7</v>
      </c>
      <c r="E6">
        <v>7.5</v>
      </c>
      <c r="H6">
        <v>3</v>
      </c>
      <c r="I6" s="41">
        <v>18142</v>
      </c>
      <c r="J6">
        <v>3.1</v>
      </c>
    </row>
    <row r="7" spans="1:10" x14ac:dyDescent="0.2">
      <c r="A7">
        <v>2</v>
      </c>
      <c r="B7" t="s">
        <v>284</v>
      </c>
      <c r="C7" s="41">
        <v>17838</v>
      </c>
      <c r="D7">
        <v>5.0999999999999996</v>
      </c>
      <c r="E7">
        <v>6.5666666666666664</v>
      </c>
      <c r="H7">
        <v>3</v>
      </c>
      <c r="I7" s="41">
        <v>18233</v>
      </c>
      <c r="J7">
        <v>3.4666666666666668</v>
      </c>
    </row>
    <row r="8" spans="1:10" ht="25.5" x14ac:dyDescent="0.2">
      <c r="A8">
        <v>3</v>
      </c>
      <c r="B8" t="s">
        <v>285</v>
      </c>
      <c r="C8" s="41">
        <v>17868</v>
      </c>
      <c r="D8">
        <v>4.9000000000000004</v>
      </c>
      <c r="E8">
        <v>5.666666666666667</v>
      </c>
      <c r="H8">
        <v>3</v>
      </c>
      <c r="I8" s="41">
        <v>18323</v>
      </c>
      <c r="J8">
        <v>3.8333333333333335</v>
      </c>
    </row>
    <row r="9" spans="1:10" x14ac:dyDescent="0.2">
      <c r="A9">
        <v>1</v>
      </c>
      <c r="B9" t="s">
        <v>286</v>
      </c>
      <c r="C9" s="41">
        <v>17899</v>
      </c>
      <c r="D9">
        <v>4.5999999999999996</v>
      </c>
      <c r="E9">
        <v>4.8666666666666663</v>
      </c>
      <c r="H9">
        <v>3</v>
      </c>
      <c r="I9" s="41">
        <v>18415</v>
      </c>
      <c r="J9">
        <v>3.5</v>
      </c>
    </row>
    <row r="10" spans="1:10" x14ac:dyDescent="0.2">
      <c r="A10">
        <v>2</v>
      </c>
      <c r="B10" t="s">
        <v>287</v>
      </c>
      <c r="C10" s="41">
        <v>17930</v>
      </c>
      <c r="D10">
        <v>2.9</v>
      </c>
      <c r="E10">
        <v>4.1333333333333337</v>
      </c>
      <c r="H10">
        <v>3</v>
      </c>
      <c r="I10" s="41">
        <v>18507</v>
      </c>
      <c r="J10">
        <v>1.9666666666666668</v>
      </c>
    </row>
    <row r="11" spans="1:10" x14ac:dyDescent="0.2">
      <c r="A11">
        <v>3</v>
      </c>
      <c r="B11" t="s">
        <v>288</v>
      </c>
      <c r="C11" s="41">
        <v>17958</v>
      </c>
      <c r="D11">
        <v>2.2999999999999998</v>
      </c>
      <c r="E11">
        <v>3.2666666666666671</v>
      </c>
      <c r="H11">
        <v>3</v>
      </c>
      <c r="I11" s="41">
        <v>18598</v>
      </c>
      <c r="J11">
        <v>2.8666666666666671</v>
      </c>
    </row>
    <row r="12" spans="1:10" x14ac:dyDescent="0.2">
      <c r="A12">
        <v>1</v>
      </c>
      <c r="B12" t="s">
        <v>289</v>
      </c>
      <c r="C12" s="41">
        <v>17989</v>
      </c>
      <c r="D12">
        <v>0.6</v>
      </c>
      <c r="E12">
        <v>1.9333333333333329</v>
      </c>
      <c r="H12">
        <v>3</v>
      </c>
      <c r="I12" s="41">
        <v>18688</v>
      </c>
      <c r="J12">
        <v>4.5</v>
      </c>
    </row>
    <row r="13" spans="1:10" x14ac:dyDescent="0.2">
      <c r="A13">
        <v>2</v>
      </c>
      <c r="B13" t="s">
        <v>290</v>
      </c>
      <c r="C13" s="41">
        <v>18019</v>
      </c>
      <c r="D13">
        <v>2.6</v>
      </c>
      <c r="E13">
        <v>1.8333333333333333</v>
      </c>
      <c r="H13">
        <v>3</v>
      </c>
      <c r="I13" s="41">
        <v>18780</v>
      </c>
      <c r="J13">
        <v>8.2000000000000011</v>
      </c>
    </row>
    <row r="14" spans="1:10" x14ac:dyDescent="0.2">
      <c r="A14">
        <v>3</v>
      </c>
      <c r="B14" t="s">
        <v>279</v>
      </c>
      <c r="C14" s="41">
        <v>18050</v>
      </c>
      <c r="D14">
        <v>1.3</v>
      </c>
      <c r="E14">
        <v>1.5</v>
      </c>
      <c r="H14">
        <v>3</v>
      </c>
      <c r="I14" s="41">
        <v>18872</v>
      </c>
      <c r="J14">
        <v>11.933333333333332</v>
      </c>
    </row>
    <row r="15" spans="1:10" x14ac:dyDescent="0.2">
      <c r="A15">
        <v>1</v>
      </c>
      <c r="B15" t="s">
        <v>280</v>
      </c>
      <c r="C15" s="41">
        <v>18080</v>
      </c>
      <c r="D15">
        <v>3</v>
      </c>
      <c r="E15">
        <v>2.3000000000000003</v>
      </c>
      <c r="H15">
        <v>3</v>
      </c>
      <c r="I15" s="41">
        <v>18963</v>
      </c>
      <c r="J15">
        <v>11.933333333333332</v>
      </c>
    </row>
    <row r="16" spans="1:10" x14ac:dyDescent="0.2">
      <c r="A16">
        <v>2</v>
      </c>
      <c r="B16" t="s">
        <v>281</v>
      </c>
      <c r="C16" s="41">
        <v>18111</v>
      </c>
      <c r="D16">
        <v>3.1</v>
      </c>
      <c r="E16">
        <v>2.4666666666666668</v>
      </c>
      <c r="H16">
        <v>3</v>
      </c>
      <c r="I16" s="41">
        <v>19054</v>
      </c>
      <c r="J16">
        <v>12.266666666666666</v>
      </c>
    </row>
    <row r="17" spans="1:10" ht="25.5" x14ac:dyDescent="0.2">
      <c r="A17">
        <v>3</v>
      </c>
      <c r="B17" t="s">
        <v>282</v>
      </c>
      <c r="C17" s="41">
        <v>18142</v>
      </c>
      <c r="D17">
        <v>3.2</v>
      </c>
      <c r="E17">
        <v>3.1</v>
      </c>
      <c r="H17">
        <v>3</v>
      </c>
      <c r="I17" s="41">
        <v>19146</v>
      </c>
      <c r="J17">
        <v>10.5</v>
      </c>
    </row>
    <row r="18" spans="1:10" x14ac:dyDescent="0.2">
      <c r="A18">
        <v>1</v>
      </c>
      <c r="B18" t="s">
        <v>283</v>
      </c>
      <c r="C18" s="41">
        <v>18172</v>
      </c>
      <c r="D18">
        <v>3.6</v>
      </c>
      <c r="E18">
        <v>3.3000000000000003</v>
      </c>
      <c r="H18">
        <v>3</v>
      </c>
      <c r="I18" s="41">
        <v>19238</v>
      </c>
      <c r="J18">
        <v>7.6999999999999993</v>
      </c>
    </row>
    <row r="19" spans="1:10" x14ac:dyDescent="0.2">
      <c r="A19">
        <v>2</v>
      </c>
      <c r="B19" t="s">
        <v>284</v>
      </c>
      <c r="C19" s="41">
        <v>18203</v>
      </c>
      <c r="D19">
        <v>3.3</v>
      </c>
      <c r="E19">
        <v>3.3666666666666671</v>
      </c>
      <c r="H19">
        <v>3</v>
      </c>
      <c r="I19" s="41">
        <v>19329</v>
      </c>
      <c r="J19">
        <v>6.5333333333333341</v>
      </c>
    </row>
    <row r="20" spans="1:10" ht="25.5" x14ac:dyDescent="0.2">
      <c r="A20">
        <v>3</v>
      </c>
      <c r="B20" t="s">
        <v>285</v>
      </c>
      <c r="C20" s="41">
        <v>18233</v>
      </c>
      <c r="D20">
        <v>3.5</v>
      </c>
      <c r="E20">
        <v>3.4666666666666668</v>
      </c>
      <c r="H20">
        <v>3</v>
      </c>
      <c r="I20" s="41">
        <v>19419</v>
      </c>
      <c r="J20">
        <v>4.6000000000000005</v>
      </c>
    </row>
    <row r="21" spans="1:10" x14ac:dyDescent="0.2">
      <c r="A21">
        <v>1</v>
      </c>
      <c r="B21" t="s">
        <v>286</v>
      </c>
      <c r="C21" s="41">
        <v>18264</v>
      </c>
      <c r="D21">
        <v>3.6</v>
      </c>
      <c r="E21">
        <v>3.4666666666666668</v>
      </c>
      <c r="H21">
        <v>3</v>
      </c>
      <c r="I21" s="41">
        <v>19511</v>
      </c>
      <c r="J21">
        <v>3.4666666666666668</v>
      </c>
    </row>
    <row r="22" spans="1:10" x14ac:dyDescent="0.2">
      <c r="A22">
        <v>2</v>
      </c>
      <c r="B22" t="s">
        <v>287</v>
      </c>
      <c r="C22" s="41">
        <v>18295</v>
      </c>
      <c r="D22">
        <v>3.7</v>
      </c>
      <c r="E22">
        <v>3.6</v>
      </c>
      <c r="H22">
        <v>3</v>
      </c>
      <c r="I22" s="41">
        <v>19603</v>
      </c>
      <c r="J22">
        <v>2.6333333333333333</v>
      </c>
    </row>
    <row r="23" spans="1:10" x14ac:dyDescent="0.2">
      <c r="A23">
        <v>3</v>
      </c>
      <c r="B23" t="s">
        <v>288</v>
      </c>
      <c r="C23" s="41">
        <v>18323</v>
      </c>
      <c r="D23">
        <v>4.2</v>
      </c>
      <c r="E23">
        <v>3.8333333333333335</v>
      </c>
      <c r="H23">
        <v>3</v>
      </c>
      <c r="I23" s="41">
        <v>19694</v>
      </c>
      <c r="J23">
        <v>1.6333333333333335</v>
      </c>
    </row>
    <row r="24" spans="1:10" x14ac:dyDescent="0.2">
      <c r="A24">
        <v>1</v>
      </c>
      <c r="B24" t="s">
        <v>289</v>
      </c>
      <c r="C24" s="41">
        <v>18354</v>
      </c>
      <c r="D24">
        <v>4.9000000000000004</v>
      </c>
      <c r="E24">
        <v>4.2666666666666666</v>
      </c>
      <c r="H24">
        <v>3</v>
      </c>
      <c r="I24" s="41">
        <v>19784</v>
      </c>
      <c r="J24">
        <v>1.1000000000000001</v>
      </c>
    </row>
    <row r="25" spans="1:10" x14ac:dyDescent="0.2">
      <c r="A25">
        <v>2</v>
      </c>
      <c r="B25" t="s">
        <v>290</v>
      </c>
      <c r="C25" s="41">
        <v>18384</v>
      </c>
      <c r="D25">
        <v>3.3</v>
      </c>
      <c r="E25">
        <v>4.1333333333333337</v>
      </c>
      <c r="H25">
        <v>3</v>
      </c>
      <c r="I25" s="41">
        <v>19876</v>
      </c>
      <c r="J25">
        <v>0.66666666666666663</v>
      </c>
    </row>
    <row r="26" spans="1:10" x14ac:dyDescent="0.2">
      <c r="A26">
        <v>3</v>
      </c>
      <c r="B26" t="s">
        <v>279</v>
      </c>
      <c r="C26" s="41">
        <v>18415</v>
      </c>
      <c r="D26">
        <v>2.2999999999999998</v>
      </c>
      <c r="E26">
        <v>3.5</v>
      </c>
      <c r="H26">
        <v>3</v>
      </c>
      <c r="I26" s="41">
        <v>19968</v>
      </c>
      <c r="J26">
        <v>2.3666666666666667</v>
      </c>
    </row>
    <row r="27" spans="1:10" x14ac:dyDescent="0.2">
      <c r="A27">
        <v>1</v>
      </c>
      <c r="B27" t="s">
        <v>280</v>
      </c>
      <c r="C27" s="41">
        <v>18445</v>
      </c>
      <c r="D27">
        <v>2.2000000000000002</v>
      </c>
      <c r="E27">
        <v>2.6</v>
      </c>
      <c r="H27">
        <v>3</v>
      </c>
      <c r="I27" s="41">
        <v>20059</v>
      </c>
      <c r="J27">
        <v>3.2666666666666671</v>
      </c>
    </row>
    <row r="28" spans="1:10" x14ac:dyDescent="0.2">
      <c r="A28">
        <v>2</v>
      </c>
      <c r="B28" t="s">
        <v>281</v>
      </c>
      <c r="C28" s="41">
        <v>18476</v>
      </c>
      <c r="D28">
        <v>1.7</v>
      </c>
      <c r="E28">
        <v>2.0666666666666669</v>
      </c>
      <c r="H28">
        <v>3</v>
      </c>
      <c r="I28" s="41">
        <v>20149</v>
      </c>
      <c r="J28">
        <v>4.0000000000000009</v>
      </c>
    </row>
    <row r="29" spans="1:10" ht="25.5" x14ac:dyDescent="0.2">
      <c r="A29">
        <v>3</v>
      </c>
      <c r="B29" t="s">
        <v>282</v>
      </c>
      <c r="C29" s="41">
        <v>18507</v>
      </c>
      <c r="D29">
        <v>2</v>
      </c>
      <c r="E29">
        <v>1.9666666666666668</v>
      </c>
      <c r="H29">
        <v>3</v>
      </c>
      <c r="I29" s="41">
        <v>20241</v>
      </c>
      <c r="J29">
        <v>4.166666666666667</v>
      </c>
    </row>
    <row r="30" spans="1:10" x14ac:dyDescent="0.2">
      <c r="A30">
        <v>1</v>
      </c>
      <c r="B30" t="s">
        <v>283</v>
      </c>
      <c r="C30" s="41">
        <v>18537</v>
      </c>
      <c r="D30">
        <v>2.5</v>
      </c>
      <c r="E30">
        <v>2.0666666666666669</v>
      </c>
      <c r="H30">
        <v>3</v>
      </c>
      <c r="I30" s="41">
        <v>20333</v>
      </c>
      <c r="J30">
        <v>4.0666666666666664</v>
      </c>
    </row>
    <row r="31" spans="1:10" x14ac:dyDescent="0.2">
      <c r="A31">
        <v>2</v>
      </c>
      <c r="B31" t="s">
        <v>284</v>
      </c>
      <c r="C31" s="41">
        <v>18568</v>
      </c>
      <c r="D31">
        <v>2.9</v>
      </c>
      <c r="E31">
        <v>2.4666666666666668</v>
      </c>
      <c r="H31">
        <v>3</v>
      </c>
      <c r="I31" s="41">
        <v>20424</v>
      </c>
      <c r="J31">
        <v>5.8000000000000007</v>
      </c>
    </row>
    <row r="32" spans="1:10" ht="25.5" x14ac:dyDescent="0.2">
      <c r="A32">
        <v>3</v>
      </c>
      <c r="B32" t="s">
        <v>285</v>
      </c>
      <c r="C32" s="41">
        <v>18598</v>
      </c>
      <c r="D32">
        <v>3.2</v>
      </c>
      <c r="E32">
        <v>2.8666666666666671</v>
      </c>
      <c r="H32">
        <v>3</v>
      </c>
      <c r="I32" s="41">
        <v>20515</v>
      </c>
      <c r="J32">
        <v>5.5333333333333341</v>
      </c>
    </row>
    <row r="33" spans="1:10" x14ac:dyDescent="0.2">
      <c r="A33">
        <v>1</v>
      </c>
      <c r="B33" t="s">
        <v>286</v>
      </c>
      <c r="C33" s="41">
        <v>18629</v>
      </c>
      <c r="D33">
        <v>3.9</v>
      </c>
      <c r="E33">
        <v>3.3333333333333335</v>
      </c>
      <c r="H33">
        <v>3</v>
      </c>
      <c r="I33" s="41">
        <v>20607</v>
      </c>
      <c r="J33">
        <v>6.5333333333333341</v>
      </c>
    </row>
    <row r="34" spans="1:10" x14ac:dyDescent="0.2">
      <c r="A34">
        <v>2</v>
      </c>
      <c r="B34" t="s">
        <v>287</v>
      </c>
      <c r="C34" s="41">
        <v>18660</v>
      </c>
      <c r="D34">
        <v>4.5999999999999996</v>
      </c>
      <c r="E34">
        <v>3.9</v>
      </c>
      <c r="H34">
        <v>3</v>
      </c>
      <c r="I34" s="41">
        <v>20699</v>
      </c>
      <c r="J34">
        <v>4.6333333333333337</v>
      </c>
    </row>
    <row r="35" spans="1:10" x14ac:dyDescent="0.2">
      <c r="A35">
        <v>3</v>
      </c>
      <c r="B35" t="s">
        <v>288</v>
      </c>
      <c r="C35" s="41">
        <v>18688</v>
      </c>
      <c r="D35">
        <v>5</v>
      </c>
      <c r="E35">
        <v>4.5</v>
      </c>
      <c r="H35">
        <v>3</v>
      </c>
      <c r="I35" s="41">
        <v>20790</v>
      </c>
      <c r="J35">
        <v>3.1999999999999997</v>
      </c>
    </row>
    <row r="36" spans="1:10" x14ac:dyDescent="0.2">
      <c r="A36">
        <v>1</v>
      </c>
      <c r="B36" t="s">
        <v>289</v>
      </c>
      <c r="C36" s="41">
        <v>18719</v>
      </c>
      <c r="D36">
        <v>6.3</v>
      </c>
      <c r="E36">
        <v>5.3</v>
      </c>
      <c r="H36">
        <v>3</v>
      </c>
      <c r="I36" s="41">
        <v>20880</v>
      </c>
      <c r="J36">
        <v>3.8333333333333335</v>
      </c>
    </row>
    <row r="37" spans="1:10" x14ac:dyDescent="0.2">
      <c r="A37">
        <v>2</v>
      </c>
      <c r="B37" t="s">
        <v>290</v>
      </c>
      <c r="C37" s="41">
        <v>18749</v>
      </c>
      <c r="D37">
        <v>8.6999999999999993</v>
      </c>
      <c r="E37">
        <v>6.666666666666667</v>
      </c>
      <c r="H37">
        <v>3</v>
      </c>
      <c r="I37" s="41">
        <v>20972</v>
      </c>
      <c r="J37">
        <v>2.3333333333333335</v>
      </c>
    </row>
    <row r="38" spans="1:10" x14ac:dyDescent="0.2">
      <c r="A38">
        <v>3</v>
      </c>
      <c r="B38" t="s">
        <v>279</v>
      </c>
      <c r="C38" s="41">
        <v>18780</v>
      </c>
      <c r="D38">
        <v>9.6</v>
      </c>
      <c r="E38">
        <v>8.2000000000000011</v>
      </c>
      <c r="H38">
        <v>3</v>
      </c>
      <c r="I38" s="41">
        <v>21064</v>
      </c>
      <c r="J38">
        <v>4.1333333333333337</v>
      </c>
    </row>
    <row r="39" spans="1:10" x14ac:dyDescent="0.2">
      <c r="A39">
        <v>1</v>
      </c>
      <c r="B39" t="s">
        <v>280</v>
      </c>
      <c r="C39" s="41">
        <v>18810</v>
      </c>
      <c r="D39">
        <v>11.3</v>
      </c>
      <c r="E39">
        <v>9.8666666666666654</v>
      </c>
      <c r="H39">
        <v>3</v>
      </c>
      <c r="I39" s="41">
        <v>21155</v>
      </c>
      <c r="J39">
        <v>4.4666666666666668</v>
      </c>
    </row>
    <row r="40" spans="1:10" x14ac:dyDescent="0.2">
      <c r="A40">
        <v>2</v>
      </c>
      <c r="B40" t="s">
        <v>281</v>
      </c>
      <c r="C40" s="41">
        <v>18841</v>
      </c>
      <c r="D40">
        <v>12.2</v>
      </c>
      <c r="E40">
        <v>11.033333333333331</v>
      </c>
      <c r="H40">
        <v>3</v>
      </c>
      <c r="I40" s="41">
        <v>21245</v>
      </c>
      <c r="J40">
        <v>3.6</v>
      </c>
    </row>
    <row r="41" spans="1:10" ht="25.5" x14ac:dyDescent="0.2">
      <c r="A41">
        <v>3</v>
      </c>
      <c r="B41" t="s">
        <v>282</v>
      </c>
      <c r="C41" s="41">
        <v>18872</v>
      </c>
      <c r="D41">
        <v>12.3</v>
      </c>
      <c r="E41">
        <v>11.933333333333332</v>
      </c>
      <c r="H41">
        <v>3</v>
      </c>
      <c r="I41" s="41">
        <v>21337</v>
      </c>
      <c r="J41">
        <v>4.5333333333333341</v>
      </c>
    </row>
    <row r="42" spans="1:10" x14ac:dyDescent="0.2">
      <c r="A42">
        <v>1</v>
      </c>
      <c r="B42" t="s">
        <v>283</v>
      </c>
      <c r="C42" s="41">
        <v>18902</v>
      </c>
      <c r="D42">
        <v>11.9</v>
      </c>
      <c r="E42">
        <v>12.133333333333333</v>
      </c>
      <c r="H42">
        <v>3</v>
      </c>
      <c r="I42" s="41">
        <v>21429</v>
      </c>
      <c r="J42">
        <v>1.9333333333333336</v>
      </c>
    </row>
    <row r="43" spans="1:10" x14ac:dyDescent="0.2">
      <c r="A43">
        <v>2</v>
      </c>
      <c r="B43" t="s">
        <v>284</v>
      </c>
      <c r="C43" s="41">
        <v>18933</v>
      </c>
      <c r="D43">
        <v>11.9</v>
      </c>
      <c r="E43">
        <v>12.033333333333333</v>
      </c>
      <c r="H43">
        <v>3</v>
      </c>
      <c r="I43" s="41">
        <v>21520</v>
      </c>
      <c r="J43">
        <v>1.9333333333333333</v>
      </c>
    </row>
    <row r="44" spans="1:10" ht="25.5" x14ac:dyDescent="0.2">
      <c r="A44">
        <v>3</v>
      </c>
      <c r="B44" t="s">
        <v>285</v>
      </c>
      <c r="C44" s="41">
        <v>18963</v>
      </c>
      <c r="D44">
        <v>12</v>
      </c>
      <c r="E44">
        <v>11.933333333333332</v>
      </c>
      <c r="H44">
        <v>3</v>
      </c>
      <c r="I44" s="41">
        <v>21610</v>
      </c>
      <c r="J44">
        <v>2.1333333333333333</v>
      </c>
    </row>
    <row r="45" spans="1:10" x14ac:dyDescent="0.2">
      <c r="A45">
        <v>1</v>
      </c>
      <c r="B45" t="s">
        <v>286</v>
      </c>
      <c r="C45" s="41">
        <v>18994</v>
      </c>
      <c r="D45">
        <v>13</v>
      </c>
      <c r="E45">
        <v>12.299999999999999</v>
      </c>
      <c r="H45">
        <v>3</v>
      </c>
      <c r="I45" s="41">
        <v>21702</v>
      </c>
      <c r="J45">
        <v>-0.33333333333333331</v>
      </c>
    </row>
    <row r="46" spans="1:10" x14ac:dyDescent="0.2">
      <c r="A46">
        <v>2</v>
      </c>
      <c r="B46" t="s">
        <v>287</v>
      </c>
      <c r="C46" s="41">
        <v>19025</v>
      </c>
      <c r="D46">
        <v>12</v>
      </c>
      <c r="E46">
        <v>12.333333333333334</v>
      </c>
      <c r="H46">
        <v>3</v>
      </c>
      <c r="I46" s="41">
        <v>21794</v>
      </c>
      <c r="J46">
        <v>0.56666666666666665</v>
      </c>
    </row>
    <row r="47" spans="1:10" x14ac:dyDescent="0.2">
      <c r="A47">
        <v>3</v>
      </c>
      <c r="B47" t="s">
        <v>288</v>
      </c>
      <c r="C47" s="41">
        <v>19054</v>
      </c>
      <c r="D47">
        <v>11.8</v>
      </c>
      <c r="E47">
        <v>12.266666666666666</v>
      </c>
      <c r="H47">
        <v>3</v>
      </c>
      <c r="I47" s="41">
        <v>21885</v>
      </c>
      <c r="J47">
        <v>0</v>
      </c>
    </row>
    <row r="48" spans="1:10" x14ac:dyDescent="0.2">
      <c r="A48">
        <v>1</v>
      </c>
      <c r="B48" t="s">
        <v>289</v>
      </c>
      <c r="C48" s="41">
        <v>19085</v>
      </c>
      <c r="D48">
        <v>11.8</v>
      </c>
      <c r="E48">
        <v>11.866666666666667</v>
      </c>
      <c r="H48">
        <v>3</v>
      </c>
      <c r="I48" s="41">
        <v>21976</v>
      </c>
      <c r="J48">
        <v>-0.46666666666666662</v>
      </c>
    </row>
    <row r="49" spans="1:10" x14ac:dyDescent="0.2">
      <c r="A49">
        <v>2</v>
      </c>
      <c r="B49" t="s">
        <v>290</v>
      </c>
      <c r="C49" s="41">
        <v>19115</v>
      </c>
      <c r="D49">
        <v>9.1</v>
      </c>
      <c r="E49">
        <v>10.9</v>
      </c>
      <c r="H49">
        <v>3</v>
      </c>
      <c r="I49" s="41">
        <v>22068</v>
      </c>
      <c r="J49">
        <v>1.0999999999999999</v>
      </c>
    </row>
    <row r="50" spans="1:10" x14ac:dyDescent="0.2">
      <c r="A50">
        <v>3</v>
      </c>
      <c r="B50" t="s">
        <v>279</v>
      </c>
      <c r="C50" s="41">
        <v>19146</v>
      </c>
      <c r="D50">
        <v>10.6</v>
      </c>
      <c r="E50">
        <v>10.5</v>
      </c>
      <c r="H50">
        <v>3</v>
      </c>
      <c r="I50" s="41">
        <v>22160</v>
      </c>
      <c r="J50">
        <v>1.5333333333333332</v>
      </c>
    </row>
    <row r="51" spans="1:10" x14ac:dyDescent="0.2">
      <c r="A51">
        <v>1</v>
      </c>
      <c r="B51" t="s">
        <v>280</v>
      </c>
      <c r="C51" s="41">
        <v>19176</v>
      </c>
      <c r="D51">
        <v>8.8000000000000007</v>
      </c>
      <c r="E51">
        <v>9.5</v>
      </c>
      <c r="H51">
        <v>3</v>
      </c>
      <c r="I51" s="41">
        <v>22251</v>
      </c>
      <c r="J51">
        <v>1.8333333333333333</v>
      </c>
    </row>
    <row r="52" spans="1:10" x14ac:dyDescent="0.2">
      <c r="A52">
        <v>2</v>
      </c>
      <c r="B52" t="s">
        <v>281</v>
      </c>
      <c r="C52" s="41">
        <v>19207</v>
      </c>
      <c r="D52">
        <v>7.6</v>
      </c>
      <c r="E52">
        <v>9</v>
      </c>
      <c r="H52">
        <v>3</v>
      </c>
      <c r="I52" s="41">
        <v>22341</v>
      </c>
      <c r="J52">
        <v>2.3666666666666667</v>
      </c>
    </row>
    <row r="53" spans="1:10" ht="25.5" x14ac:dyDescent="0.2">
      <c r="A53">
        <v>3</v>
      </c>
      <c r="B53" t="s">
        <v>282</v>
      </c>
      <c r="C53" s="41">
        <v>19238</v>
      </c>
      <c r="D53">
        <v>6.7</v>
      </c>
      <c r="E53">
        <v>7.6999999999999993</v>
      </c>
      <c r="H53">
        <v>3</v>
      </c>
      <c r="I53" s="41">
        <v>22433</v>
      </c>
      <c r="J53">
        <v>3</v>
      </c>
    </row>
    <row r="54" spans="1:10" x14ac:dyDescent="0.2">
      <c r="A54">
        <v>1</v>
      </c>
      <c r="B54" t="s">
        <v>283</v>
      </c>
      <c r="C54" s="41">
        <v>19268</v>
      </c>
      <c r="D54">
        <v>6.9</v>
      </c>
      <c r="E54">
        <v>7.0666666666666673</v>
      </c>
      <c r="H54">
        <v>3</v>
      </c>
      <c r="I54" s="41">
        <v>22525</v>
      </c>
      <c r="J54">
        <v>4.166666666666667</v>
      </c>
    </row>
    <row r="55" spans="1:10" x14ac:dyDescent="0.2">
      <c r="A55">
        <v>2</v>
      </c>
      <c r="B55" t="s">
        <v>284</v>
      </c>
      <c r="C55" s="41">
        <v>19299</v>
      </c>
      <c r="D55">
        <v>6.3</v>
      </c>
      <c r="E55">
        <v>6.6333333333333337</v>
      </c>
      <c r="H55">
        <v>3</v>
      </c>
      <c r="I55" s="41">
        <v>22616</v>
      </c>
      <c r="J55">
        <v>4.2666666666666666</v>
      </c>
    </row>
    <row r="56" spans="1:10" ht="25.5" x14ac:dyDescent="0.2">
      <c r="A56">
        <v>3</v>
      </c>
      <c r="B56" t="s">
        <v>285</v>
      </c>
      <c r="C56" s="41">
        <v>19329</v>
      </c>
      <c r="D56">
        <v>6.4</v>
      </c>
      <c r="E56">
        <v>6.5333333333333341</v>
      </c>
      <c r="H56">
        <v>3</v>
      </c>
      <c r="I56" s="41">
        <v>22706</v>
      </c>
      <c r="J56">
        <v>4.7</v>
      </c>
    </row>
    <row r="57" spans="1:10" x14ac:dyDescent="0.2">
      <c r="A57">
        <v>1</v>
      </c>
      <c r="B57" t="s">
        <v>286</v>
      </c>
      <c r="C57" s="41">
        <v>19360</v>
      </c>
      <c r="D57">
        <v>4.4000000000000004</v>
      </c>
      <c r="E57">
        <v>5.7</v>
      </c>
      <c r="H57">
        <v>3</v>
      </c>
      <c r="I57" s="41">
        <v>22798</v>
      </c>
      <c r="J57">
        <v>5.6000000000000005</v>
      </c>
    </row>
    <row r="58" spans="1:10" x14ac:dyDescent="0.2">
      <c r="A58">
        <v>2</v>
      </c>
      <c r="B58" t="s">
        <v>287</v>
      </c>
      <c r="C58" s="41">
        <v>19391</v>
      </c>
      <c r="D58">
        <v>4.5999999999999996</v>
      </c>
      <c r="E58">
        <v>5.1333333333333337</v>
      </c>
      <c r="H58">
        <v>3</v>
      </c>
      <c r="I58" s="41">
        <v>22890</v>
      </c>
      <c r="J58">
        <v>3.8666666666666671</v>
      </c>
    </row>
    <row r="59" spans="1:10" x14ac:dyDescent="0.2">
      <c r="A59">
        <v>3</v>
      </c>
      <c r="B59" t="s">
        <v>288</v>
      </c>
      <c r="C59" s="41">
        <v>19419</v>
      </c>
      <c r="D59">
        <v>4.8</v>
      </c>
      <c r="E59">
        <v>4.6000000000000005</v>
      </c>
      <c r="H59">
        <v>3</v>
      </c>
      <c r="I59" s="41">
        <v>22981</v>
      </c>
      <c r="J59">
        <v>2.5999999999999996</v>
      </c>
    </row>
    <row r="60" spans="1:10" x14ac:dyDescent="0.2">
      <c r="A60">
        <v>1</v>
      </c>
      <c r="B60" t="s">
        <v>289</v>
      </c>
      <c r="C60" s="41">
        <v>19450</v>
      </c>
      <c r="D60">
        <v>4.0999999999999996</v>
      </c>
      <c r="E60">
        <v>4.4999999999999991</v>
      </c>
      <c r="H60">
        <v>3</v>
      </c>
      <c r="I60" s="41">
        <v>23071</v>
      </c>
      <c r="J60">
        <v>3.1333333333333333</v>
      </c>
    </row>
    <row r="61" spans="1:10" x14ac:dyDescent="0.2">
      <c r="A61">
        <v>2</v>
      </c>
      <c r="B61" t="s">
        <v>290</v>
      </c>
      <c r="C61" s="41">
        <v>19480</v>
      </c>
      <c r="D61">
        <v>3.7</v>
      </c>
      <c r="E61">
        <v>4.1999999999999993</v>
      </c>
      <c r="H61">
        <v>3</v>
      </c>
      <c r="I61" s="41">
        <v>23163</v>
      </c>
      <c r="J61">
        <v>1.5999999999999999</v>
      </c>
    </row>
    <row r="62" spans="1:10" x14ac:dyDescent="0.2">
      <c r="A62">
        <v>3</v>
      </c>
      <c r="B62" t="s">
        <v>279</v>
      </c>
      <c r="C62" s="41">
        <v>19511</v>
      </c>
      <c r="D62">
        <v>2.6</v>
      </c>
      <c r="E62">
        <v>3.4666666666666668</v>
      </c>
      <c r="H62">
        <v>3</v>
      </c>
      <c r="I62" s="41">
        <v>23255</v>
      </c>
      <c r="J62">
        <v>1.3333333333333333</v>
      </c>
    </row>
    <row r="63" spans="1:10" x14ac:dyDescent="0.2">
      <c r="A63">
        <v>1</v>
      </c>
      <c r="B63" t="s">
        <v>280</v>
      </c>
      <c r="C63" s="41">
        <v>19541</v>
      </c>
      <c r="D63">
        <v>2.7</v>
      </c>
      <c r="E63">
        <v>3</v>
      </c>
      <c r="H63">
        <v>3</v>
      </c>
      <c r="I63" s="41">
        <v>23346</v>
      </c>
      <c r="J63">
        <v>2.1333333333333333</v>
      </c>
    </row>
    <row r="64" spans="1:10" x14ac:dyDescent="0.2">
      <c r="A64">
        <v>2</v>
      </c>
      <c r="B64" t="s">
        <v>281</v>
      </c>
      <c r="C64" s="41">
        <v>19572</v>
      </c>
      <c r="D64">
        <v>2.6</v>
      </c>
      <c r="E64">
        <v>2.6333333333333333</v>
      </c>
      <c r="H64">
        <v>3</v>
      </c>
      <c r="I64" s="41">
        <v>23437</v>
      </c>
      <c r="J64">
        <v>1.5</v>
      </c>
    </row>
    <row r="65" spans="1:10" ht="25.5" x14ac:dyDescent="0.2">
      <c r="A65">
        <v>3</v>
      </c>
      <c r="B65" t="s">
        <v>282</v>
      </c>
      <c r="C65" s="41">
        <v>19603</v>
      </c>
      <c r="D65">
        <v>2.6</v>
      </c>
      <c r="E65">
        <v>2.6333333333333333</v>
      </c>
      <c r="H65">
        <v>3</v>
      </c>
      <c r="I65" s="41">
        <v>23529</v>
      </c>
      <c r="J65">
        <v>2.8000000000000003</v>
      </c>
    </row>
    <row r="66" spans="1:10" x14ac:dyDescent="0.2">
      <c r="A66">
        <v>1</v>
      </c>
      <c r="B66" t="s">
        <v>283</v>
      </c>
      <c r="C66" s="41">
        <v>19633</v>
      </c>
      <c r="D66">
        <v>1.7</v>
      </c>
      <c r="E66">
        <v>2.3000000000000003</v>
      </c>
      <c r="H66">
        <v>3</v>
      </c>
      <c r="I66" s="41">
        <v>23621</v>
      </c>
      <c r="J66">
        <v>4.3666666666666663</v>
      </c>
    </row>
    <row r="67" spans="1:10" x14ac:dyDescent="0.2">
      <c r="A67">
        <v>2</v>
      </c>
      <c r="B67" t="s">
        <v>284</v>
      </c>
      <c r="C67" s="41">
        <v>19664</v>
      </c>
      <c r="D67">
        <v>2.1</v>
      </c>
      <c r="E67">
        <v>2.1333333333333333</v>
      </c>
      <c r="H67">
        <v>3</v>
      </c>
      <c r="I67" s="41">
        <v>23712</v>
      </c>
      <c r="J67">
        <v>4.5</v>
      </c>
    </row>
    <row r="68" spans="1:10" ht="25.5" x14ac:dyDescent="0.2">
      <c r="A68">
        <v>3</v>
      </c>
      <c r="B68" t="s">
        <v>285</v>
      </c>
      <c r="C68" s="41">
        <v>19694</v>
      </c>
      <c r="D68">
        <v>1.1000000000000001</v>
      </c>
      <c r="E68">
        <v>1.6333333333333335</v>
      </c>
      <c r="H68">
        <v>3</v>
      </c>
      <c r="I68" s="41">
        <v>23802</v>
      </c>
      <c r="J68">
        <v>4.5333333333333332</v>
      </c>
    </row>
    <row r="69" spans="1:10" x14ac:dyDescent="0.2">
      <c r="A69">
        <v>1</v>
      </c>
      <c r="B69" t="s">
        <v>286</v>
      </c>
      <c r="C69" s="41">
        <v>19725</v>
      </c>
      <c r="D69">
        <v>1.3</v>
      </c>
      <c r="E69">
        <v>1.5</v>
      </c>
      <c r="H69">
        <v>3</v>
      </c>
      <c r="I69" s="41">
        <v>23894</v>
      </c>
      <c r="J69">
        <v>5.166666666666667</v>
      </c>
    </row>
    <row r="70" spans="1:10" x14ac:dyDescent="0.2">
      <c r="A70">
        <v>2</v>
      </c>
      <c r="B70" t="s">
        <v>287</v>
      </c>
      <c r="C70" s="41">
        <v>19756</v>
      </c>
      <c r="D70">
        <v>0.9</v>
      </c>
      <c r="E70">
        <v>1.1000000000000001</v>
      </c>
      <c r="H70">
        <v>3</v>
      </c>
      <c r="I70" s="41">
        <v>23986</v>
      </c>
      <c r="J70">
        <v>4.8000000000000007</v>
      </c>
    </row>
    <row r="71" spans="1:10" x14ac:dyDescent="0.2">
      <c r="A71">
        <v>3</v>
      </c>
      <c r="B71" t="s">
        <v>288</v>
      </c>
      <c r="C71" s="41">
        <v>19784</v>
      </c>
      <c r="D71">
        <v>1.1000000000000001</v>
      </c>
      <c r="E71">
        <v>1.1000000000000001</v>
      </c>
      <c r="H71">
        <v>3</v>
      </c>
      <c r="I71" s="41">
        <v>24077</v>
      </c>
      <c r="J71">
        <v>4.5666666666666664</v>
      </c>
    </row>
    <row r="72" spans="1:10" x14ac:dyDescent="0.2">
      <c r="A72">
        <v>1</v>
      </c>
      <c r="B72" t="s">
        <v>289</v>
      </c>
      <c r="C72" s="41">
        <v>19815</v>
      </c>
      <c r="D72">
        <v>0.6</v>
      </c>
      <c r="E72">
        <v>0.8666666666666667</v>
      </c>
      <c r="H72">
        <v>3</v>
      </c>
      <c r="I72" s="41">
        <v>24167</v>
      </c>
      <c r="J72">
        <v>4.3999999999999995</v>
      </c>
    </row>
    <row r="73" spans="1:10" x14ac:dyDescent="0.2">
      <c r="A73">
        <v>2</v>
      </c>
      <c r="B73" t="s">
        <v>290</v>
      </c>
      <c r="C73" s="41">
        <v>19845</v>
      </c>
      <c r="D73">
        <v>0.7</v>
      </c>
      <c r="E73">
        <v>0.80000000000000016</v>
      </c>
      <c r="H73">
        <v>3</v>
      </c>
      <c r="I73" s="41">
        <v>24259</v>
      </c>
      <c r="J73">
        <v>3.8000000000000003</v>
      </c>
    </row>
    <row r="74" spans="1:10" x14ac:dyDescent="0.2">
      <c r="A74">
        <v>3</v>
      </c>
      <c r="B74" t="s">
        <v>279</v>
      </c>
      <c r="C74" s="41">
        <v>19876</v>
      </c>
      <c r="D74">
        <v>0.7</v>
      </c>
      <c r="E74">
        <v>0.66666666666666663</v>
      </c>
      <c r="H74">
        <v>3</v>
      </c>
      <c r="I74" s="41">
        <v>24351</v>
      </c>
      <c r="J74">
        <v>3.6666666666666665</v>
      </c>
    </row>
    <row r="75" spans="1:10" x14ac:dyDescent="0.2">
      <c r="A75">
        <v>1</v>
      </c>
      <c r="B75" t="s">
        <v>280</v>
      </c>
      <c r="C75" s="41">
        <v>19906</v>
      </c>
      <c r="D75">
        <v>2.2999999999999998</v>
      </c>
      <c r="E75">
        <v>1.2333333333333332</v>
      </c>
      <c r="H75">
        <v>3</v>
      </c>
      <c r="I75" s="41">
        <v>24442</v>
      </c>
      <c r="J75">
        <v>3.8333333333333335</v>
      </c>
    </row>
    <row r="76" spans="1:10" x14ac:dyDescent="0.2">
      <c r="A76">
        <v>2</v>
      </c>
      <c r="B76" t="s">
        <v>281</v>
      </c>
      <c r="C76" s="41">
        <v>19937</v>
      </c>
      <c r="D76">
        <v>2.4</v>
      </c>
      <c r="E76">
        <v>1.8</v>
      </c>
      <c r="H76">
        <v>3</v>
      </c>
      <c r="I76" s="41">
        <v>24532</v>
      </c>
      <c r="J76">
        <v>3.6333333333333333</v>
      </c>
    </row>
    <row r="77" spans="1:10" ht="25.5" x14ac:dyDescent="0.2">
      <c r="A77">
        <v>3</v>
      </c>
      <c r="B77" t="s">
        <v>282</v>
      </c>
      <c r="C77" s="41">
        <v>19968</v>
      </c>
      <c r="D77">
        <v>2.4</v>
      </c>
      <c r="E77">
        <v>2.3666666666666667</v>
      </c>
      <c r="H77">
        <v>3</v>
      </c>
      <c r="I77" s="41">
        <v>24624</v>
      </c>
      <c r="J77">
        <v>2.5333333333333332</v>
      </c>
    </row>
    <row r="78" spans="1:10" x14ac:dyDescent="0.2">
      <c r="A78">
        <v>1</v>
      </c>
      <c r="B78" t="s">
        <v>283</v>
      </c>
      <c r="C78" s="41">
        <v>19998</v>
      </c>
      <c r="D78">
        <v>2.8</v>
      </c>
      <c r="E78">
        <v>2.5333333333333332</v>
      </c>
      <c r="H78">
        <v>3</v>
      </c>
      <c r="I78" s="41">
        <v>24716</v>
      </c>
      <c r="J78">
        <v>1.7</v>
      </c>
    </row>
    <row r="79" spans="1:10" x14ac:dyDescent="0.2">
      <c r="A79">
        <v>2</v>
      </c>
      <c r="B79" t="s">
        <v>284</v>
      </c>
      <c r="C79" s="41">
        <v>20029</v>
      </c>
      <c r="D79">
        <v>3</v>
      </c>
      <c r="E79">
        <v>2.7333333333333329</v>
      </c>
      <c r="H79">
        <v>3</v>
      </c>
      <c r="I79" s="41">
        <v>24807</v>
      </c>
      <c r="J79">
        <v>2.1333333333333333</v>
      </c>
    </row>
    <row r="80" spans="1:10" ht="25.5" x14ac:dyDescent="0.2">
      <c r="A80">
        <v>3</v>
      </c>
      <c r="B80" t="s">
        <v>285</v>
      </c>
      <c r="C80" s="41">
        <v>20059</v>
      </c>
      <c r="D80">
        <v>4</v>
      </c>
      <c r="E80">
        <v>3.2666666666666671</v>
      </c>
      <c r="H80">
        <v>3</v>
      </c>
      <c r="I80" s="41">
        <v>24898</v>
      </c>
      <c r="J80">
        <v>3</v>
      </c>
    </row>
    <row r="81" spans="1:10" x14ac:dyDescent="0.2">
      <c r="A81">
        <v>1</v>
      </c>
      <c r="B81" t="s">
        <v>286</v>
      </c>
      <c r="C81" s="41">
        <v>20090</v>
      </c>
      <c r="D81">
        <v>4.2</v>
      </c>
      <c r="E81">
        <v>3.7333333333333329</v>
      </c>
      <c r="H81">
        <v>3</v>
      </c>
      <c r="I81" s="41">
        <v>24990</v>
      </c>
      <c r="J81">
        <v>4.5333333333333332</v>
      </c>
    </row>
    <row r="82" spans="1:10" x14ac:dyDescent="0.2">
      <c r="A82">
        <v>2</v>
      </c>
      <c r="B82" t="s">
        <v>287</v>
      </c>
      <c r="C82" s="41">
        <v>20121</v>
      </c>
      <c r="D82">
        <v>4.4000000000000004</v>
      </c>
      <c r="E82">
        <v>4.2</v>
      </c>
      <c r="H82">
        <v>3</v>
      </c>
      <c r="I82" s="41">
        <v>25082</v>
      </c>
      <c r="J82">
        <v>5.6333333333333329</v>
      </c>
    </row>
    <row r="83" spans="1:10" x14ac:dyDescent="0.2">
      <c r="A83">
        <v>3</v>
      </c>
      <c r="B83" t="s">
        <v>288</v>
      </c>
      <c r="C83" s="41">
        <v>20149</v>
      </c>
      <c r="D83">
        <v>3.4</v>
      </c>
      <c r="E83">
        <v>4.0000000000000009</v>
      </c>
      <c r="H83">
        <v>3</v>
      </c>
      <c r="I83" s="41">
        <v>25173</v>
      </c>
      <c r="J83">
        <v>5.5666666666666673</v>
      </c>
    </row>
    <row r="84" spans="1:10" x14ac:dyDescent="0.2">
      <c r="A84">
        <v>1</v>
      </c>
      <c r="B84" t="s">
        <v>289</v>
      </c>
      <c r="C84" s="41">
        <v>20180</v>
      </c>
      <c r="D84">
        <v>3.6</v>
      </c>
      <c r="E84">
        <v>3.8000000000000003</v>
      </c>
      <c r="H84">
        <v>3</v>
      </c>
      <c r="I84" s="41">
        <v>25263</v>
      </c>
      <c r="J84">
        <v>6.2333333333333334</v>
      </c>
    </row>
    <row r="85" spans="1:10" x14ac:dyDescent="0.2">
      <c r="A85">
        <v>2</v>
      </c>
      <c r="B85" t="s">
        <v>290</v>
      </c>
      <c r="C85" s="41">
        <v>20210</v>
      </c>
      <c r="D85">
        <v>3.7</v>
      </c>
      <c r="E85">
        <v>3.5666666666666664</v>
      </c>
      <c r="H85">
        <v>3</v>
      </c>
      <c r="I85" s="41">
        <v>25355</v>
      </c>
      <c r="J85">
        <v>5.3666666666666671</v>
      </c>
    </row>
    <row r="86" spans="1:10" x14ac:dyDescent="0.2">
      <c r="A86">
        <v>3</v>
      </c>
      <c r="B86" t="s">
        <v>279</v>
      </c>
      <c r="C86" s="41">
        <v>20241</v>
      </c>
      <c r="D86">
        <v>5.2</v>
      </c>
      <c r="E86">
        <v>4.166666666666667</v>
      </c>
      <c r="H86">
        <v>3</v>
      </c>
      <c r="I86" s="41">
        <v>25447</v>
      </c>
      <c r="J86">
        <v>5.0999999999999996</v>
      </c>
    </row>
    <row r="87" spans="1:10" x14ac:dyDescent="0.2">
      <c r="A87">
        <v>1</v>
      </c>
      <c r="B87" t="s">
        <v>280</v>
      </c>
      <c r="C87" s="41">
        <v>20271</v>
      </c>
      <c r="D87">
        <v>3.8</v>
      </c>
      <c r="E87">
        <v>4.2333333333333334</v>
      </c>
      <c r="H87">
        <v>3</v>
      </c>
      <c r="I87" s="41">
        <v>25538</v>
      </c>
      <c r="J87">
        <v>5.166666666666667</v>
      </c>
    </row>
    <row r="88" spans="1:10" x14ac:dyDescent="0.2">
      <c r="A88">
        <v>2</v>
      </c>
      <c r="B88" t="s">
        <v>281</v>
      </c>
      <c r="C88" s="41">
        <v>20302</v>
      </c>
      <c r="D88">
        <v>3.8</v>
      </c>
      <c r="E88">
        <v>4.2666666666666666</v>
      </c>
      <c r="H88">
        <v>3</v>
      </c>
      <c r="I88" s="41">
        <v>25628</v>
      </c>
      <c r="J88">
        <v>5</v>
      </c>
    </row>
    <row r="89" spans="1:10" ht="25.5" x14ac:dyDescent="0.2">
      <c r="A89">
        <v>3</v>
      </c>
      <c r="B89" t="s">
        <v>282</v>
      </c>
      <c r="C89" s="41">
        <v>20333</v>
      </c>
      <c r="D89">
        <v>4.5999999999999996</v>
      </c>
      <c r="E89">
        <v>4.0666666666666664</v>
      </c>
      <c r="H89">
        <v>3</v>
      </c>
      <c r="I89" s="41">
        <v>25720</v>
      </c>
      <c r="J89">
        <v>5.8666666666666671</v>
      </c>
    </row>
    <row r="90" spans="1:10" x14ac:dyDescent="0.2">
      <c r="A90">
        <v>1</v>
      </c>
      <c r="B90" t="s">
        <v>283</v>
      </c>
      <c r="C90" s="41">
        <v>20363</v>
      </c>
      <c r="D90">
        <v>5.2</v>
      </c>
      <c r="E90">
        <v>4.5333333333333323</v>
      </c>
      <c r="H90">
        <v>3</v>
      </c>
      <c r="I90" s="41">
        <v>25812</v>
      </c>
      <c r="J90">
        <v>6.833333333333333</v>
      </c>
    </row>
    <row r="91" spans="1:10" x14ac:dyDescent="0.2">
      <c r="A91">
        <v>2</v>
      </c>
      <c r="B91" t="s">
        <v>284</v>
      </c>
      <c r="C91" s="41">
        <v>20394</v>
      </c>
      <c r="D91">
        <v>6.4</v>
      </c>
      <c r="E91">
        <v>5.4000000000000012</v>
      </c>
      <c r="H91">
        <v>3</v>
      </c>
      <c r="I91" s="41">
        <v>25903</v>
      </c>
      <c r="J91">
        <v>7.7333333333333343</v>
      </c>
    </row>
    <row r="92" spans="1:10" ht="25.5" x14ac:dyDescent="0.2">
      <c r="A92">
        <v>3</v>
      </c>
      <c r="B92" t="s">
        <v>285</v>
      </c>
      <c r="C92" s="41">
        <v>20424</v>
      </c>
      <c r="D92">
        <v>5.8</v>
      </c>
      <c r="E92">
        <v>5.8000000000000007</v>
      </c>
      <c r="H92">
        <v>3</v>
      </c>
      <c r="I92" s="41">
        <v>25993</v>
      </c>
      <c r="J92">
        <v>8.6</v>
      </c>
    </row>
    <row r="93" spans="1:10" x14ac:dyDescent="0.2">
      <c r="A93">
        <v>1</v>
      </c>
      <c r="B93" t="s">
        <v>286</v>
      </c>
      <c r="C93" s="41">
        <v>20455</v>
      </c>
      <c r="D93">
        <v>5.0999999999999996</v>
      </c>
      <c r="E93">
        <v>5.7666666666666657</v>
      </c>
      <c r="H93">
        <v>3</v>
      </c>
      <c r="I93" s="41">
        <v>26085</v>
      </c>
      <c r="J93">
        <v>9.8333333333333339</v>
      </c>
    </row>
    <row r="94" spans="1:10" x14ac:dyDescent="0.2">
      <c r="A94">
        <v>2</v>
      </c>
      <c r="B94" t="s">
        <v>287</v>
      </c>
      <c r="C94" s="41">
        <v>20486</v>
      </c>
      <c r="D94">
        <v>5.0999999999999996</v>
      </c>
      <c r="E94">
        <v>5.333333333333333</v>
      </c>
      <c r="H94">
        <v>3</v>
      </c>
      <c r="I94" s="41">
        <v>26177</v>
      </c>
      <c r="J94">
        <v>10.1</v>
      </c>
    </row>
    <row r="95" spans="1:10" x14ac:dyDescent="0.2">
      <c r="A95">
        <v>3</v>
      </c>
      <c r="B95" t="s">
        <v>288</v>
      </c>
      <c r="C95" s="41">
        <v>20515</v>
      </c>
      <c r="D95">
        <v>6.4</v>
      </c>
      <c r="E95">
        <v>5.5333333333333341</v>
      </c>
      <c r="H95">
        <v>3</v>
      </c>
      <c r="I95" s="41">
        <v>26268</v>
      </c>
      <c r="J95">
        <v>9.2000000000000011</v>
      </c>
    </row>
    <row r="96" spans="1:10" x14ac:dyDescent="0.2">
      <c r="A96">
        <v>1</v>
      </c>
      <c r="B96" t="s">
        <v>289</v>
      </c>
      <c r="C96" s="41">
        <v>20546</v>
      </c>
      <c r="D96">
        <v>7.3</v>
      </c>
      <c r="E96">
        <v>6.2666666666666666</v>
      </c>
      <c r="H96">
        <v>3</v>
      </c>
      <c r="I96" s="41">
        <v>26359</v>
      </c>
      <c r="J96">
        <v>7.9666666666666659</v>
      </c>
    </row>
    <row r="97" spans="1:10" x14ac:dyDescent="0.2">
      <c r="A97">
        <v>2</v>
      </c>
      <c r="B97" t="s">
        <v>290</v>
      </c>
      <c r="C97" s="41">
        <v>20576</v>
      </c>
      <c r="D97">
        <v>7.3</v>
      </c>
      <c r="E97">
        <v>7</v>
      </c>
      <c r="H97">
        <v>3</v>
      </c>
      <c r="I97" s="41">
        <v>26451</v>
      </c>
      <c r="J97">
        <v>6.166666666666667</v>
      </c>
    </row>
    <row r="98" spans="1:10" x14ac:dyDescent="0.2">
      <c r="A98">
        <v>3</v>
      </c>
      <c r="B98" t="s">
        <v>279</v>
      </c>
      <c r="C98" s="41">
        <v>20607</v>
      </c>
      <c r="D98">
        <v>5</v>
      </c>
      <c r="E98">
        <v>6.5333333333333341</v>
      </c>
      <c r="H98">
        <v>3</v>
      </c>
      <c r="I98" s="41">
        <v>26543</v>
      </c>
      <c r="J98">
        <v>6.4666666666666659</v>
      </c>
    </row>
    <row r="99" spans="1:10" x14ac:dyDescent="0.2">
      <c r="A99">
        <v>1</v>
      </c>
      <c r="B99" t="s">
        <v>280</v>
      </c>
      <c r="C99" s="41">
        <v>20637</v>
      </c>
      <c r="D99">
        <v>4.3</v>
      </c>
      <c r="E99">
        <v>5.5333333333333341</v>
      </c>
      <c r="H99">
        <v>3</v>
      </c>
      <c r="I99" s="41">
        <v>26634</v>
      </c>
      <c r="J99">
        <v>7.7333333333333334</v>
      </c>
    </row>
    <row r="100" spans="1:10" x14ac:dyDescent="0.2">
      <c r="A100">
        <v>2</v>
      </c>
      <c r="B100" t="s">
        <v>281</v>
      </c>
      <c r="C100" s="41">
        <v>20668</v>
      </c>
      <c r="D100">
        <v>5.2</v>
      </c>
      <c r="E100">
        <v>4.833333333333333</v>
      </c>
      <c r="H100">
        <v>3</v>
      </c>
      <c r="I100" s="41">
        <v>26724</v>
      </c>
      <c r="J100">
        <v>7.9333333333333336</v>
      </c>
    </row>
    <row r="101" spans="1:10" ht="25.5" x14ac:dyDescent="0.2">
      <c r="A101">
        <v>3</v>
      </c>
      <c r="B101" t="s">
        <v>282</v>
      </c>
      <c r="C101" s="41">
        <v>20699</v>
      </c>
      <c r="D101">
        <v>4.4000000000000004</v>
      </c>
      <c r="E101">
        <v>4.6333333333333337</v>
      </c>
      <c r="H101">
        <v>3</v>
      </c>
      <c r="I101" s="41">
        <v>26816</v>
      </c>
      <c r="J101">
        <v>9.3333333333333339</v>
      </c>
    </row>
    <row r="102" spans="1:10" x14ac:dyDescent="0.2">
      <c r="A102">
        <v>1</v>
      </c>
      <c r="B102" t="s">
        <v>283</v>
      </c>
      <c r="C102" s="41">
        <v>20729</v>
      </c>
      <c r="D102">
        <v>3.9</v>
      </c>
      <c r="E102">
        <v>4.5000000000000009</v>
      </c>
      <c r="H102">
        <v>3</v>
      </c>
      <c r="I102" s="41">
        <v>26908</v>
      </c>
      <c r="J102">
        <v>9.2000000000000011</v>
      </c>
    </row>
    <row r="103" spans="1:10" x14ac:dyDescent="0.2">
      <c r="A103">
        <v>2</v>
      </c>
      <c r="B103" t="s">
        <v>284</v>
      </c>
      <c r="C103" s="41">
        <v>20760</v>
      </c>
      <c r="D103">
        <v>2.7</v>
      </c>
      <c r="E103">
        <v>3.6666666666666665</v>
      </c>
      <c r="H103">
        <v>3</v>
      </c>
      <c r="I103" s="41">
        <v>26999</v>
      </c>
      <c r="J103">
        <v>10.266666666666667</v>
      </c>
    </row>
    <row r="104" spans="1:10" ht="25.5" x14ac:dyDescent="0.2">
      <c r="A104">
        <v>3</v>
      </c>
      <c r="B104" t="s">
        <v>285</v>
      </c>
      <c r="C104" s="41">
        <v>20790</v>
      </c>
      <c r="D104">
        <v>3</v>
      </c>
      <c r="E104">
        <v>3.1999999999999997</v>
      </c>
      <c r="H104">
        <v>3</v>
      </c>
      <c r="I104" s="41">
        <v>27089</v>
      </c>
      <c r="J104">
        <v>12.9</v>
      </c>
    </row>
    <row r="105" spans="1:10" x14ac:dyDescent="0.2">
      <c r="A105">
        <v>1</v>
      </c>
      <c r="B105" t="s">
        <v>286</v>
      </c>
      <c r="C105" s="41">
        <v>20821</v>
      </c>
      <c r="D105">
        <v>4.4000000000000004</v>
      </c>
      <c r="E105">
        <v>3.3666666666666671</v>
      </c>
      <c r="H105">
        <v>3</v>
      </c>
      <c r="I105" s="41">
        <v>27181</v>
      </c>
      <c r="J105">
        <v>15.9</v>
      </c>
    </row>
    <row r="106" spans="1:10" x14ac:dyDescent="0.2">
      <c r="A106">
        <v>2</v>
      </c>
      <c r="B106" t="s">
        <v>287</v>
      </c>
      <c r="C106" s="41">
        <v>20852</v>
      </c>
      <c r="D106">
        <v>4.3</v>
      </c>
      <c r="E106">
        <v>3.9</v>
      </c>
      <c r="H106">
        <v>3</v>
      </c>
      <c r="I106" s="41">
        <v>27273</v>
      </c>
      <c r="J106">
        <v>17.033333333333335</v>
      </c>
    </row>
    <row r="107" spans="1:10" x14ac:dyDescent="0.2">
      <c r="A107">
        <v>3</v>
      </c>
      <c r="B107" t="s">
        <v>288</v>
      </c>
      <c r="C107" s="41">
        <v>20880</v>
      </c>
      <c r="D107">
        <v>2.8</v>
      </c>
      <c r="E107">
        <v>3.8333333333333335</v>
      </c>
      <c r="H107">
        <v>3</v>
      </c>
      <c r="I107" s="41">
        <v>27364</v>
      </c>
      <c r="J107">
        <v>18.166666666666668</v>
      </c>
    </row>
    <row r="108" spans="1:10" x14ac:dyDescent="0.2">
      <c r="A108">
        <v>1</v>
      </c>
      <c r="B108" t="s">
        <v>289</v>
      </c>
      <c r="C108" s="41">
        <v>20911</v>
      </c>
      <c r="D108">
        <v>1.8</v>
      </c>
      <c r="E108">
        <v>2.9666666666666668</v>
      </c>
      <c r="H108">
        <v>3</v>
      </c>
      <c r="I108" s="41">
        <v>27454</v>
      </c>
      <c r="J108">
        <v>20.333333333333332</v>
      </c>
    </row>
    <row r="109" spans="1:10" x14ac:dyDescent="0.2">
      <c r="A109">
        <v>2</v>
      </c>
      <c r="B109" t="s">
        <v>290</v>
      </c>
      <c r="C109" s="41">
        <v>20941</v>
      </c>
      <c r="D109">
        <v>2</v>
      </c>
      <c r="E109">
        <v>2.1999999999999997</v>
      </c>
      <c r="H109">
        <v>3</v>
      </c>
      <c r="I109" s="41">
        <v>27546</v>
      </c>
      <c r="J109">
        <v>24.266666666666669</v>
      </c>
    </row>
    <row r="110" spans="1:10" x14ac:dyDescent="0.2">
      <c r="A110">
        <v>3</v>
      </c>
      <c r="B110" t="s">
        <v>279</v>
      </c>
      <c r="C110" s="41">
        <v>20972</v>
      </c>
      <c r="D110">
        <v>3.2</v>
      </c>
      <c r="E110">
        <v>2.3333333333333335</v>
      </c>
      <c r="H110">
        <v>3</v>
      </c>
      <c r="I110" s="41">
        <v>27638</v>
      </c>
      <c r="J110">
        <v>26.600000000000005</v>
      </c>
    </row>
    <row r="111" spans="1:10" x14ac:dyDescent="0.2">
      <c r="A111">
        <v>1</v>
      </c>
      <c r="B111" t="s">
        <v>280</v>
      </c>
      <c r="C111" s="41">
        <v>21002</v>
      </c>
      <c r="D111">
        <v>4.5</v>
      </c>
      <c r="E111">
        <v>3.2333333333333329</v>
      </c>
      <c r="H111">
        <v>3</v>
      </c>
      <c r="I111" s="41">
        <v>27729</v>
      </c>
      <c r="J111">
        <v>25.333333333333332</v>
      </c>
    </row>
    <row r="112" spans="1:10" x14ac:dyDescent="0.2">
      <c r="A112">
        <v>2</v>
      </c>
      <c r="B112" t="s">
        <v>281</v>
      </c>
      <c r="C112" s="41">
        <v>21033</v>
      </c>
      <c r="D112">
        <v>4</v>
      </c>
      <c r="E112">
        <v>3.9</v>
      </c>
      <c r="H112">
        <v>3</v>
      </c>
      <c r="I112" s="41">
        <v>27820</v>
      </c>
      <c r="J112">
        <v>22.5</v>
      </c>
    </row>
    <row r="113" spans="1:10" ht="25.5" x14ac:dyDescent="0.2">
      <c r="A113">
        <v>3</v>
      </c>
      <c r="B113" t="s">
        <v>282</v>
      </c>
      <c r="C113" s="41">
        <v>21064</v>
      </c>
      <c r="D113">
        <v>3.9</v>
      </c>
      <c r="E113">
        <v>4.1333333333333337</v>
      </c>
      <c r="H113">
        <v>3</v>
      </c>
      <c r="I113" s="41">
        <v>27912</v>
      </c>
      <c r="J113">
        <v>16.033333333333331</v>
      </c>
    </row>
    <row r="114" spans="1:10" x14ac:dyDescent="0.2">
      <c r="A114">
        <v>1</v>
      </c>
      <c r="B114" t="s">
        <v>283</v>
      </c>
      <c r="C114" s="41">
        <v>21094</v>
      </c>
      <c r="D114">
        <v>4.3</v>
      </c>
      <c r="E114">
        <v>4.0666666666666664</v>
      </c>
      <c r="H114">
        <v>3</v>
      </c>
      <c r="I114" s="41">
        <v>28004</v>
      </c>
      <c r="J114">
        <v>13.666666666666666</v>
      </c>
    </row>
    <row r="115" spans="1:10" x14ac:dyDescent="0.2">
      <c r="A115">
        <v>2</v>
      </c>
      <c r="B115" t="s">
        <v>284</v>
      </c>
      <c r="C115" s="41">
        <v>21125</v>
      </c>
      <c r="D115">
        <v>4.5</v>
      </c>
      <c r="E115">
        <v>4.2333333333333334</v>
      </c>
      <c r="H115">
        <v>3</v>
      </c>
      <c r="I115" s="41">
        <v>28095</v>
      </c>
      <c r="J115">
        <v>14.933333333333332</v>
      </c>
    </row>
    <row r="116" spans="1:10" ht="25.5" x14ac:dyDescent="0.2">
      <c r="A116">
        <v>3</v>
      </c>
      <c r="B116" t="s">
        <v>285</v>
      </c>
      <c r="C116" s="41">
        <v>21155</v>
      </c>
      <c r="D116">
        <v>4.5999999999999996</v>
      </c>
      <c r="E116">
        <v>4.4666666666666668</v>
      </c>
      <c r="H116">
        <v>3</v>
      </c>
      <c r="I116" s="41">
        <v>28185</v>
      </c>
      <c r="J116">
        <v>16.5</v>
      </c>
    </row>
    <row r="117" spans="1:10" x14ac:dyDescent="0.2">
      <c r="A117">
        <v>1</v>
      </c>
      <c r="B117" t="s">
        <v>286</v>
      </c>
      <c r="C117" s="41">
        <v>21186</v>
      </c>
      <c r="D117">
        <v>3.5</v>
      </c>
      <c r="E117">
        <v>4.2</v>
      </c>
      <c r="H117">
        <v>3</v>
      </c>
      <c r="I117" s="41">
        <v>28277</v>
      </c>
      <c r="J117">
        <v>17.433333333333334</v>
      </c>
    </row>
    <row r="118" spans="1:10" x14ac:dyDescent="0.2">
      <c r="A118">
        <v>2</v>
      </c>
      <c r="B118" t="s">
        <v>287</v>
      </c>
      <c r="C118" s="41">
        <v>21217</v>
      </c>
      <c r="D118">
        <v>3.2</v>
      </c>
      <c r="E118">
        <v>3.7666666666666671</v>
      </c>
      <c r="H118">
        <v>3</v>
      </c>
      <c r="I118" s="41">
        <v>28369</v>
      </c>
      <c r="J118">
        <v>16.566666666666666</v>
      </c>
    </row>
    <row r="119" spans="1:10" x14ac:dyDescent="0.2">
      <c r="A119">
        <v>3</v>
      </c>
      <c r="B119" t="s">
        <v>288</v>
      </c>
      <c r="C119" s="41">
        <v>21245</v>
      </c>
      <c r="D119">
        <v>4.0999999999999996</v>
      </c>
      <c r="E119">
        <v>3.6</v>
      </c>
      <c r="H119">
        <v>3</v>
      </c>
      <c r="I119" s="41">
        <v>28460</v>
      </c>
      <c r="J119">
        <v>13.066666666666668</v>
      </c>
    </row>
    <row r="120" spans="1:10" x14ac:dyDescent="0.2">
      <c r="A120">
        <v>1</v>
      </c>
      <c r="B120" t="s">
        <v>289</v>
      </c>
      <c r="C120" s="41">
        <v>21276</v>
      </c>
      <c r="D120">
        <v>4.9000000000000004</v>
      </c>
      <c r="E120">
        <v>4.0666666666666664</v>
      </c>
      <c r="H120">
        <v>3</v>
      </c>
      <c r="I120" s="41">
        <v>28550</v>
      </c>
      <c r="J120">
        <v>9.5</v>
      </c>
    </row>
    <row r="121" spans="1:10" x14ac:dyDescent="0.2">
      <c r="A121">
        <v>2</v>
      </c>
      <c r="B121" t="s">
        <v>290</v>
      </c>
      <c r="C121" s="41">
        <v>21306</v>
      </c>
      <c r="D121">
        <v>4.4000000000000004</v>
      </c>
      <c r="E121">
        <v>4.4666666666666668</v>
      </c>
      <c r="H121">
        <v>3</v>
      </c>
      <c r="I121" s="41">
        <v>28642</v>
      </c>
      <c r="J121">
        <v>7.666666666666667</v>
      </c>
    </row>
    <row r="122" spans="1:10" x14ac:dyDescent="0.2">
      <c r="A122">
        <v>3</v>
      </c>
      <c r="B122" t="s">
        <v>279</v>
      </c>
      <c r="C122" s="41">
        <v>21337</v>
      </c>
      <c r="D122">
        <v>4.3</v>
      </c>
      <c r="E122">
        <v>4.5333333333333341</v>
      </c>
      <c r="H122">
        <v>3</v>
      </c>
      <c r="I122" s="41">
        <v>28734</v>
      </c>
      <c r="J122">
        <v>7.8666666666666671</v>
      </c>
    </row>
    <row r="123" spans="1:10" x14ac:dyDescent="0.2">
      <c r="A123">
        <v>1</v>
      </c>
      <c r="B123" t="s">
        <v>280</v>
      </c>
      <c r="C123" s="41">
        <v>21367</v>
      </c>
      <c r="D123">
        <v>1.8</v>
      </c>
      <c r="E123">
        <v>3.5</v>
      </c>
      <c r="H123">
        <v>3</v>
      </c>
      <c r="I123" s="41">
        <v>28825</v>
      </c>
      <c r="J123">
        <v>8.1</v>
      </c>
    </row>
    <row r="124" spans="1:10" x14ac:dyDescent="0.2">
      <c r="A124">
        <v>2</v>
      </c>
      <c r="B124" t="s">
        <v>281</v>
      </c>
      <c r="C124" s="41">
        <v>21398</v>
      </c>
      <c r="D124">
        <v>1.8</v>
      </c>
      <c r="E124">
        <v>2.6333333333333333</v>
      </c>
      <c r="H124">
        <v>3</v>
      </c>
      <c r="I124" s="41">
        <v>28915</v>
      </c>
      <c r="J124">
        <v>9.5666666666666664</v>
      </c>
    </row>
    <row r="125" spans="1:10" ht="25.5" x14ac:dyDescent="0.2">
      <c r="A125">
        <v>3</v>
      </c>
      <c r="B125" t="s">
        <v>282</v>
      </c>
      <c r="C125" s="41">
        <v>21429</v>
      </c>
      <c r="D125">
        <v>2.2000000000000002</v>
      </c>
      <c r="E125">
        <v>1.9333333333333336</v>
      </c>
      <c r="H125">
        <v>3</v>
      </c>
      <c r="I125" s="41">
        <v>29007</v>
      </c>
      <c r="J125">
        <v>10.6</v>
      </c>
    </row>
    <row r="126" spans="1:10" x14ac:dyDescent="0.2">
      <c r="A126">
        <v>1</v>
      </c>
      <c r="B126" t="s">
        <v>283</v>
      </c>
      <c r="C126" s="41">
        <v>21459</v>
      </c>
      <c r="D126">
        <v>2.1</v>
      </c>
      <c r="E126">
        <v>2.0333333333333332</v>
      </c>
      <c r="H126">
        <v>3</v>
      </c>
      <c r="I126" s="41">
        <v>29099</v>
      </c>
      <c r="J126">
        <v>15.966666666666667</v>
      </c>
    </row>
    <row r="127" spans="1:10" x14ac:dyDescent="0.2">
      <c r="A127">
        <v>2</v>
      </c>
      <c r="B127" t="s">
        <v>284</v>
      </c>
      <c r="C127" s="41">
        <v>21490</v>
      </c>
      <c r="D127">
        <v>1.9</v>
      </c>
      <c r="E127">
        <v>2.0666666666666669</v>
      </c>
      <c r="H127">
        <v>3</v>
      </c>
      <c r="I127" s="41">
        <v>29190</v>
      </c>
      <c r="J127">
        <v>17.266666666666666</v>
      </c>
    </row>
    <row r="128" spans="1:10" ht="25.5" x14ac:dyDescent="0.2">
      <c r="A128">
        <v>3</v>
      </c>
      <c r="B128" t="s">
        <v>285</v>
      </c>
      <c r="C128" s="41">
        <v>21520</v>
      </c>
      <c r="D128">
        <v>1.8</v>
      </c>
      <c r="E128">
        <v>1.9333333333333333</v>
      </c>
      <c r="H128">
        <v>3</v>
      </c>
      <c r="I128" s="41">
        <v>29281</v>
      </c>
      <c r="J128">
        <v>19.099999999999998</v>
      </c>
    </row>
    <row r="129" spans="1:10" x14ac:dyDescent="0.2">
      <c r="A129">
        <v>1</v>
      </c>
      <c r="B129" t="s">
        <v>286</v>
      </c>
      <c r="C129" s="41">
        <v>21551</v>
      </c>
      <c r="D129">
        <v>2.1</v>
      </c>
      <c r="E129">
        <v>1.9333333333333336</v>
      </c>
      <c r="H129">
        <v>3</v>
      </c>
      <c r="I129" s="41">
        <v>29373</v>
      </c>
      <c r="J129">
        <v>21.566666666666666</v>
      </c>
    </row>
    <row r="130" spans="1:10" x14ac:dyDescent="0.2">
      <c r="A130">
        <v>2</v>
      </c>
      <c r="B130" t="s">
        <v>287</v>
      </c>
      <c r="C130" s="41">
        <v>21582</v>
      </c>
      <c r="D130">
        <v>2.5</v>
      </c>
      <c r="E130">
        <v>2.1333333333333333</v>
      </c>
      <c r="H130">
        <v>3</v>
      </c>
      <c r="I130" s="41">
        <v>29465</v>
      </c>
      <c r="J130">
        <v>16.366666666666667</v>
      </c>
    </row>
    <row r="131" spans="1:10" x14ac:dyDescent="0.2">
      <c r="A131">
        <v>3</v>
      </c>
      <c r="B131" t="s">
        <v>288</v>
      </c>
      <c r="C131" s="41">
        <v>21610</v>
      </c>
      <c r="D131">
        <v>1.8</v>
      </c>
      <c r="E131">
        <v>2.1333333333333333</v>
      </c>
      <c r="H131">
        <v>3</v>
      </c>
      <c r="I131" s="41">
        <v>29556</v>
      </c>
      <c r="J131">
        <v>15.266666666666667</v>
      </c>
    </row>
    <row r="132" spans="1:10" x14ac:dyDescent="0.2">
      <c r="A132">
        <v>1</v>
      </c>
      <c r="B132" t="s">
        <v>289</v>
      </c>
      <c r="C132" s="41">
        <v>21641</v>
      </c>
      <c r="D132">
        <v>-0.1</v>
      </c>
      <c r="E132">
        <v>1.4000000000000001</v>
      </c>
      <c r="H132">
        <v>3</v>
      </c>
      <c r="I132" s="41">
        <v>29646</v>
      </c>
      <c r="J132">
        <v>12.700000000000001</v>
      </c>
    </row>
    <row r="133" spans="1:10" x14ac:dyDescent="0.2">
      <c r="A133">
        <v>2</v>
      </c>
      <c r="B133" t="s">
        <v>290</v>
      </c>
      <c r="C133" s="41">
        <v>21671</v>
      </c>
      <c r="D133">
        <v>-0.1</v>
      </c>
      <c r="E133">
        <v>0.53333333333333333</v>
      </c>
      <c r="H133">
        <v>3</v>
      </c>
      <c r="I133" s="41">
        <v>29738</v>
      </c>
      <c r="J133">
        <v>11.666666666666666</v>
      </c>
    </row>
    <row r="134" spans="1:10" x14ac:dyDescent="0.2">
      <c r="A134">
        <v>3</v>
      </c>
      <c r="B134" t="s">
        <v>279</v>
      </c>
      <c r="C134" s="41">
        <v>21702</v>
      </c>
      <c r="D134">
        <v>-0.8</v>
      </c>
      <c r="E134">
        <v>-0.33333333333333331</v>
      </c>
      <c r="H134">
        <v>3</v>
      </c>
      <c r="I134" s="41">
        <v>29830</v>
      </c>
      <c r="J134">
        <v>11.266666666666666</v>
      </c>
    </row>
    <row r="135" spans="1:10" x14ac:dyDescent="0.2">
      <c r="A135">
        <v>1</v>
      </c>
      <c r="B135" t="s">
        <v>280</v>
      </c>
      <c r="C135" s="41">
        <v>21732</v>
      </c>
      <c r="D135">
        <v>0.5</v>
      </c>
      <c r="E135">
        <v>-0.13333333333333333</v>
      </c>
      <c r="H135">
        <v>3</v>
      </c>
      <c r="I135" s="41">
        <v>29921</v>
      </c>
      <c r="J135">
        <v>11.9</v>
      </c>
    </row>
    <row r="136" spans="1:10" x14ac:dyDescent="0.2">
      <c r="A136">
        <v>2</v>
      </c>
      <c r="B136" t="s">
        <v>281</v>
      </c>
      <c r="C136" s="41">
        <v>21763</v>
      </c>
      <c r="D136">
        <v>0.9</v>
      </c>
      <c r="E136">
        <v>0.19999999999999998</v>
      </c>
      <c r="H136">
        <v>3</v>
      </c>
      <c r="I136" s="41">
        <v>30011</v>
      </c>
      <c r="J136">
        <v>11.133333333333333</v>
      </c>
    </row>
    <row r="137" spans="1:10" ht="25.5" x14ac:dyDescent="0.2">
      <c r="A137">
        <v>3</v>
      </c>
      <c r="B137" t="s">
        <v>282</v>
      </c>
      <c r="C137" s="41">
        <v>21794</v>
      </c>
      <c r="D137">
        <v>0.3</v>
      </c>
      <c r="E137">
        <v>0.56666666666666665</v>
      </c>
      <c r="H137">
        <v>3</v>
      </c>
      <c r="I137" s="41">
        <v>30103</v>
      </c>
      <c r="J137">
        <v>9.3666666666666654</v>
      </c>
    </row>
    <row r="138" spans="1:10" x14ac:dyDescent="0.2">
      <c r="A138">
        <v>1</v>
      </c>
      <c r="B138" t="s">
        <v>283</v>
      </c>
      <c r="C138" s="41">
        <v>21824</v>
      </c>
      <c r="D138">
        <v>-0.2</v>
      </c>
      <c r="E138">
        <v>0.33333333333333331</v>
      </c>
      <c r="H138">
        <v>3</v>
      </c>
      <c r="I138" s="41">
        <v>30195</v>
      </c>
      <c r="J138">
        <v>8</v>
      </c>
    </row>
    <row r="139" spans="1:10" x14ac:dyDescent="0.2">
      <c r="A139">
        <v>2</v>
      </c>
      <c r="B139" t="s">
        <v>284</v>
      </c>
      <c r="C139" s="41">
        <v>21855</v>
      </c>
      <c r="D139">
        <v>0.2</v>
      </c>
      <c r="E139">
        <v>9.9999999999999992E-2</v>
      </c>
      <c r="H139">
        <v>3</v>
      </c>
      <c r="I139" s="41">
        <v>30286</v>
      </c>
      <c r="J139">
        <v>6.166666666666667</v>
      </c>
    </row>
    <row r="140" spans="1:10" ht="25.5" x14ac:dyDescent="0.2">
      <c r="A140">
        <v>3</v>
      </c>
      <c r="B140" t="s">
        <v>285</v>
      </c>
      <c r="C140" s="41">
        <v>21885</v>
      </c>
      <c r="D140">
        <v>0</v>
      </c>
      <c r="E140">
        <v>0</v>
      </c>
      <c r="H140">
        <v>3</v>
      </c>
      <c r="I140" s="41">
        <v>30376</v>
      </c>
      <c r="J140">
        <v>4.9333333333333327</v>
      </c>
    </row>
    <row r="141" spans="1:10" x14ac:dyDescent="0.2">
      <c r="A141">
        <v>1</v>
      </c>
      <c r="B141" t="s">
        <v>286</v>
      </c>
      <c r="C141" s="41">
        <v>21916</v>
      </c>
      <c r="D141">
        <v>-0.5</v>
      </c>
      <c r="E141">
        <v>-9.9999999999999992E-2</v>
      </c>
      <c r="H141">
        <v>3</v>
      </c>
      <c r="I141" s="41">
        <v>30468</v>
      </c>
      <c r="J141">
        <v>3.8000000000000003</v>
      </c>
    </row>
    <row r="142" spans="1:10" x14ac:dyDescent="0.2">
      <c r="A142">
        <v>2</v>
      </c>
      <c r="B142" t="s">
        <v>287</v>
      </c>
      <c r="C142" s="41">
        <v>21947</v>
      </c>
      <c r="D142">
        <v>-0.4</v>
      </c>
      <c r="E142">
        <v>-0.3</v>
      </c>
      <c r="H142">
        <v>3</v>
      </c>
      <c r="I142" s="41">
        <v>30560</v>
      </c>
      <c r="J142">
        <v>4.6333333333333337</v>
      </c>
    </row>
    <row r="143" spans="1:10" x14ac:dyDescent="0.2">
      <c r="A143">
        <v>3</v>
      </c>
      <c r="B143" t="s">
        <v>288</v>
      </c>
      <c r="C143" s="41">
        <v>21976</v>
      </c>
      <c r="D143">
        <v>-0.5</v>
      </c>
      <c r="E143">
        <v>-0.46666666666666662</v>
      </c>
      <c r="H143">
        <v>3</v>
      </c>
      <c r="I143" s="41">
        <v>30651</v>
      </c>
      <c r="J143">
        <v>5.0333333333333341</v>
      </c>
    </row>
    <row r="144" spans="1:10" x14ac:dyDescent="0.2">
      <c r="A144">
        <v>1</v>
      </c>
      <c r="B144" t="s">
        <v>289</v>
      </c>
      <c r="C144" s="41">
        <v>22007</v>
      </c>
      <c r="D144">
        <v>0.7</v>
      </c>
      <c r="E144">
        <v>-6.6666666666666693E-2</v>
      </c>
      <c r="H144">
        <v>3</v>
      </c>
      <c r="I144" s="41">
        <v>30742</v>
      </c>
      <c r="J144">
        <v>5.1333333333333329</v>
      </c>
    </row>
    <row r="145" spans="1:10" x14ac:dyDescent="0.2">
      <c r="A145">
        <v>2</v>
      </c>
      <c r="B145" t="s">
        <v>290</v>
      </c>
      <c r="C145" s="41">
        <v>22037</v>
      </c>
      <c r="D145">
        <v>1.1000000000000001</v>
      </c>
      <c r="E145">
        <v>0.43333333333333335</v>
      </c>
      <c r="H145">
        <v>3</v>
      </c>
      <c r="I145" s="41">
        <v>30834</v>
      </c>
      <c r="J145">
        <v>5.1333333333333337</v>
      </c>
    </row>
    <row r="146" spans="1:10" x14ac:dyDescent="0.2">
      <c r="A146">
        <v>3</v>
      </c>
      <c r="B146" t="s">
        <v>279</v>
      </c>
      <c r="C146" s="41">
        <v>22068</v>
      </c>
      <c r="D146">
        <v>1.5</v>
      </c>
      <c r="E146">
        <v>1.0999999999999999</v>
      </c>
      <c r="H146">
        <v>3</v>
      </c>
      <c r="I146" s="41">
        <v>30926</v>
      </c>
      <c r="J146">
        <v>4.7333333333333334</v>
      </c>
    </row>
    <row r="147" spans="1:10" x14ac:dyDescent="0.2">
      <c r="A147">
        <v>1</v>
      </c>
      <c r="B147" t="s">
        <v>280</v>
      </c>
      <c r="C147" s="41">
        <v>22098</v>
      </c>
      <c r="D147">
        <v>1.9</v>
      </c>
      <c r="E147">
        <v>1.5</v>
      </c>
      <c r="H147">
        <v>3</v>
      </c>
      <c r="I147" s="41">
        <v>31017</v>
      </c>
      <c r="J147">
        <v>4.833333333333333</v>
      </c>
    </row>
    <row r="148" spans="1:10" x14ac:dyDescent="0.2">
      <c r="A148">
        <v>2</v>
      </c>
      <c r="B148" t="s">
        <v>281</v>
      </c>
      <c r="C148" s="41">
        <v>22129</v>
      </c>
      <c r="D148">
        <v>1</v>
      </c>
      <c r="E148">
        <v>1.4666666666666668</v>
      </c>
      <c r="H148">
        <v>3</v>
      </c>
      <c r="I148" s="41">
        <v>31107</v>
      </c>
      <c r="J148">
        <v>5.5</v>
      </c>
    </row>
    <row r="149" spans="1:10" ht="25.5" x14ac:dyDescent="0.2">
      <c r="A149">
        <v>3</v>
      </c>
      <c r="B149" t="s">
        <v>282</v>
      </c>
      <c r="C149" s="41">
        <v>22160</v>
      </c>
      <c r="D149">
        <v>1.7</v>
      </c>
      <c r="E149">
        <v>1.5333333333333332</v>
      </c>
      <c r="H149">
        <v>3</v>
      </c>
      <c r="I149" s="41">
        <v>31199</v>
      </c>
      <c r="J149">
        <v>6.9666666666666659</v>
      </c>
    </row>
    <row r="150" spans="1:10" x14ac:dyDescent="0.2">
      <c r="A150">
        <v>1</v>
      </c>
      <c r="B150" t="s">
        <v>283</v>
      </c>
      <c r="C150" s="41">
        <v>22190</v>
      </c>
      <c r="D150">
        <v>2</v>
      </c>
      <c r="E150">
        <v>1.5666666666666667</v>
      </c>
      <c r="H150">
        <v>3</v>
      </c>
      <c r="I150" s="41">
        <v>31291</v>
      </c>
      <c r="J150">
        <v>6.333333333333333</v>
      </c>
    </row>
    <row r="151" spans="1:10" x14ac:dyDescent="0.2">
      <c r="A151">
        <v>2</v>
      </c>
      <c r="B151" t="s">
        <v>284</v>
      </c>
      <c r="C151" s="41">
        <v>22221</v>
      </c>
      <c r="D151">
        <v>1.7</v>
      </c>
      <c r="E151">
        <v>1.8</v>
      </c>
      <c r="H151">
        <v>3</v>
      </c>
      <c r="I151" s="41">
        <v>31382</v>
      </c>
      <c r="J151">
        <v>5.5333333333333341</v>
      </c>
    </row>
    <row r="152" spans="1:10" ht="25.5" x14ac:dyDescent="0.2">
      <c r="A152">
        <v>3</v>
      </c>
      <c r="B152" t="s">
        <v>285</v>
      </c>
      <c r="C152" s="41">
        <v>22251</v>
      </c>
      <c r="D152">
        <v>1.8</v>
      </c>
      <c r="E152">
        <v>1.8333333333333333</v>
      </c>
      <c r="H152">
        <v>3</v>
      </c>
      <c r="I152" s="41">
        <v>31472</v>
      </c>
      <c r="J152">
        <v>4.9333333333333336</v>
      </c>
    </row>
    <row r="153" spans="1:10" x14ac:dyDescent="0.2">
      <c r="A153">
        <v>1</v>
      </c>
      <c r="B153" t="s">
        <v>286</v>
      </c>
      <c r="C153" s="41">
        <v>22282</v>
      </c>
      <c r="D153">
        <v>2.2000000000000002</v>
      </c>
      <c r="E153">
        <v>1.9000000000000001</v>
      </c>
      <c r="H153">
        <v>3</v>
      </c>
      <c r="I153" s="41">
        <v>31564</v>
      </c>
      <c r="J153">
        <v>2.7666666666666671</v>
      </c>
    </row>
    <row r="154" spans="1:10" x14ac:dyDescent="0.2">
      <c r="A154">
        <v>2</v>
      </c>
      <c r="B154" t="s">
        <v>287</v>
      </c>
      <c r="C154" s="41">
        <v>22313</v>
      </c>
      <c r="D154">
        <v>2.2000000000000002</v>
      </c>
      <c r="E154">
        <v>2.0666666666666669</v>
      </c>
      <c r="H154">
        <v>3</v>
      </c>
      <c r="I154" s="41">
        <v>31656</v>
      </c>
      <c r="J154">
        <v>2.6</v>
      </c>
    </row>
    <row r="155" spans="1:10" x14ac:dyDescent="0.2">
      <c r="A155">
        <v>3</v>
      </c>
      <c r="B155" t="s">
        <v>288</v>
      </c>
      <c r="C155" s="41">
        <v>22341</v>
      </c>
      <c r="D155">
        <v>2.7</v>
      </c>
      <c r="E155">
        <v>2.3666666666666667</v>
      </c>
      <c r="H155">
        <v>3</v>
      </c>
      <c r="I155" s="41">
        <v>31747</v>
      </c>
      <c r="J155">
        <v>3.4</v>
      </c>
    </row>
    <row r="156" spans="1:10" x14ac:dyDescent="0.2">
      <c r="A156">
        <v>1</v>
      </c>
      <c r="B156" t="s">
        <v>289</v>
      </c>
      <c r="C156" s="41">
        <v>22372</v>
      </c>
      <c r="D156">
        <v>2.7</v>
      </c>
      <c r="E156">
        <v>2.5333333333333337</v>
      </c>
      <c r="H156">
        <v>3</v>
      </c>
      <c r="I156" s="41">
        <v>31837</v>
      </c>
      <c r="J156">
        <v>3.9333333333333336</v>
      </c>
    </row>
    <row r="157" spans="1:10" x14ac:dyDescent="0.2">
      <c r="A157">
        <v>2</v>
      </c>
      <c r="B157" t="s">
        <v>290</v>
      </c>
      <c r="C157" s="41">
        <v>22402</v>
      </c>
      <c r="D157">
        <v>3</v>
      </c>
      <c r="E157">
        <v>2.8000000000000003</v>
      </c>
      <c r="H157">
        <v>3</v>
      </c>
      <c r="I157" s="41">
        <v>31929</v>
      </c>
      <c r="J157">
        <v>4.166666666666667</v>
      </c>
    </row>
    <row r="158" spans="1:10" x14ac:dyDescent="0.2">
      <c r="A158">
        <v>3</v>
      </c>
      <c r="B158" t="s">
        <v>279</v>
      </c>
      <c r="C158" s="41">
        <v>22433</v>
      </c>
      <c r="D158">
        <v>3.3</v>
      </c>
      <c r="E158">
        <v>3</v>
      </c>
      <c r="H158">
        <v>3</v>
      </c>
      <c r="I158" s="41">
        <v>32021</v>
      </c>
      <c r="J158">
        <v>4.333333333333333</v>
      </c>
    </row>
    <row r="159" spans="1:10" x14ac:dyDescent="0.2">
      <c r="A159">
        <v>1</v>
      </c>
      <c r="B159" t="s">
        <v>280</v>
      </c>
      <c r="C159" s="41">
        <v>22463</v>
      </c>
      <c r="D159">
        <v>3.2</v>
      </c>
      <c r="E159">
        <v>3.1666666666666665</v>
      </c>
      <c r="H159">
        <v>3</v>
      </c>
      <c r="I159" s="41">
        <v>32112</v>
      </c>
      <c r="J159">
        <v>4.1000000000000005</v>
      </c>
    </row>
    <row r="160" spans="1:10" x14ac:dyDescent="0.2">
      <c r="A160">
        <v>2</v>
      </c>
      <c r="B160" t="s">
        <v>281</v>
      </c>
      <c r="C160" s="41">
        <v>22494</v>
      </c>
      <c r="D160">
        <v>4.8</v>
      </c>
      <c r="E160">
        <v>3.7666666666666671</v>
      </c>
      <c r="H160">
        <v>3</v>
      </c>
      <c r="I160" s="41">
        <v>32203</v>
      </c>
      <c r="J160">
        <v>3.3666666666666667</v>
      </c>
    </row>
    <row r="161" spans="1:10" ht="25.5" x14ac:dyDescent="0.2">
      <c r="A161">
        <v>3</v>
      </c>
      <c r="B161" t="s">
        <v>282</v>
      </c>
      <c r="C161" s="41">
        <v>22525</v>
      </c>
      <c r="D161">
        <v>4.5</v>
      </c>
      <c r="E161">
        <v>4.166666666666667</v>
      </c>
      <c r="H161">
        <v>3</v>
      </c>
      <c r="I161" s="41">
        <v>32295</v>
      </c>
      <c r="J161">
        <v>4.2333333333333334</v>
      </c>
    </row>
    <row r="162" spans="1:10" x14ac:dyDescent="0.2">
      <c r="A162">
        <v>1</v>
      </c>
      <c r="B162" t="s">
        <v>283</v>
      </c>
      <c r="C162" s="41">
        <v>22555</v>
      </c>
      <c r="D162">
        <v>3.9</v>
      </c>
      <c r="E162">
        <v>4.4000000000000004</v>
      </c>
      <c r="H162">
        <v>3</v>
      </c>
      <c r="I162" s="41">
        <v>32387</v>
      </c>
      <c r="J162">
        <v>5.4666666666666659</v>
      </c>
    </row>
    <row r="163" spans="1:10" x14ac:dyDescent="0.2">
      <c r="A163">
        <v>2</v>
      </c>
      <c r="B163" t="s">
        <v>284</v>
      </c>
      <c r="C163" s="41">
        <v>22586</v>
      </c>
      <c r="D163">
        <v>4.5</v>
      </c>
      <c r="E163">
        <v>4.3</v>
      </c>
      <c r="H163">
        <v>3</v>
      </c>
      <c r="I163" s="41">
        <v>32478</v>
      </c>
      <c r="J163">
        <v>6.5333333333333341</v>
      </c>
    </row>
    <row r="164" spans="1:10" ht="25.5" x14ac:dyDescent="0.2">
      <c r="A164">
        <v>3</v>
      </c>
      <c r="B164" t="s">
        <v>285</v>
      </c>
      <c r="C164" s="41">
        <v>22616</v>
      </c>
      <c r="D164">
        <v>4.4000000000000004</v>
      </c>
      <c r="E164">
        <v>4.2666666666666666</v>
      </c>
      <c r="H164">
        <v>3</v>
      </c>
      <c r="I164" s="41">
        <v>32568</v>
      </c>
      <c r="J164">
        <v>7.7333333333333343</v>
      </c>
    </row>
    <row r="165" spans="1:10" x14ac:dyDescent="0.2">
      <c r="A165">
        <v>1</v>
      </c>
      <c r="B165" t="s">
        <v>286</v>
      </c>
      <c r="C165" s="41">
        <v>22647</v>
      </c>
      <c r="D165">
        <v>4.5999999999999996</v>
      </c>
      <c r="E165">
        <v>4.5</v>
      </c>
      <c r="H165">
        <v>3</v>
      </c>
      <c r="I165" s="41">
        <v>32660</v>
      </c>
      <c r="J165">
        <v>8.2000000000000011</v>
      </c>
    </row>
    <row r="166" spans="1:10" x14ac:dyDescent="0.2">
      <c r="A166">
        <v>2</v>
      </c>
      <c r="B166" t="s">
        <v>287</v>
      </c>
      <c r="C166" s="41">
        <v>22678</v>
      </c>
      <c r="D166">
        <v>4.7</v>
      </c>
      <c r="E166">
        <v>4.5666666666666664</v>
      </c>
      <c r="H166">
        <v>3</v>
      </c>
      <c r="I166" s="41">
        <v>32752</v>
      </c>
      <c r="J166">
        <v>7.7</v>
      </c>
    </row>
    <row r="167" spans="1:10" x14ac:dyDescent="0.2">
      <c r="A167">
        <v>3</v>
      </c>
      <c r="B167" t="s">
        <v>288</v>
      </c>
      <c r="C167" s="41">
        <v>22706</v>
      </c>
      <c r="D167">
        <v>4.8</v>
      </c>
      <c r="E167">
        <v>4.7</v>
      </c>
      <c r="H167">
        <v>3</v>
      </c>
      <c r="I167" s="41">
        <v>32843</v>
      </c>
      <c r="J167">
        <v>7.5666666666666664</v>
      </c>
    </row>
    <row r="168" spans="1:10" x14ac:dyDescent="0.2">
      <c r="A168">
        <v>1</v>
      </c>
      <c r="B168" t="s">
        <v>289</v>
      </c>
      <c r="C168" s="41">
        <v>22737</v>
      </c>
      <c r="D168">
        <v>5.6</v>
      </c>
      <c r="E168">
        <v>5.0333333333333332</v>
      </c>
      <c r="H168">
        <v>3</v>
      </c>
      <c r="I168" s="41">
        <v>32933</v>
      </c>
      <c r="J168">
        <v>7.7666666666666657</v>
      </c>
    </row>
    <row r="169" spans="1:10" x14ac:dyDescent="0.2">
      <c r="A169">
        <v>2</v>
      </c>
      <c r="B169" t="s">
        <v>290</v>
      </c>
      <c r="C169" s="41">
        <v>22767</v>
      </c>
      <c r="D169">
        <v>5.7</v>
      </c>
      <c r="E169">
        <v>5.3666666666666663</v>
      </c>
      <c r="H169">
        <v>3</v>
      </c>
      <c r="I169" s="41">
        <v>33025</v>
      </c>
      <c r="J169">
        <v>9.6333333333333346</v>
      </c>
    </row>
    <row r="170" spans="1:10" x14ac:dyDescent="0.2">
      <c r="A170">
        <v>3</v>
      </c>
      <c r="B170" t="s">
        <v>279</v>
      </c>
      <c r="C170" s="41">
        <v>22798</v>
      </c>
      <c r="D170">
        <v>5.5</v>
      </c>
      <c r="E170">
        <v>5.6000000000000005</v>
      </c>
      <c r="H170">
        <v>3</v>
      </c>
      <c r="I170" s="41">
        <v>33117</v>
      </c>
      <c r="J170">
        <v>10.433333333333332</v>
      </c>
    </row>
    <row r="171" spans="1:10" x14ac:dyDescent="0.2">
      <c r="A171">
        <v>1</v>
      </c>
      <c r="B171" t="s">
        <v>280</v>
      </c>
      <c r="C171" s="41">
        <v>22828</v>
      </c>
      <c r="D171">
        <v>5.0999999999999996</v>
      </c>
      <c r="E171">
        <v>5.4333333333333327</v>
      </c>
      <c r="H171">
        <v>3</v>
      </c>
      <c r="I171" s="41">
        <v>33208</v>
      </c>
      <c r="J171">
        <v>9.9666666666666668</v>
      </c>
    </row>
    <row r="172" spans="1:10" x14ac:dyDescent="0.2">
      <c r="A172">
        <v>2</v>
      </c>
      <c r="B172" t="s">
        <v>281</v>
      </c>
      <c r="C172" s="41">
        <v>22859</v>
      </c>
      <c r="D172">
        <v>3.2</v>
      </c>
      <c r="E172">
        <v>4.6000000000000005</v>
      </c>
      <c r="H172">
        <v>3</v>
      </c>
      <c r="I172" s="41">
        <v>33298</v>
      </c>
      <c r="J172">
        <v>8.6999999999999993</v>
      </c>
    </row>
    <row r="173" spans="1:10" ht="25.5" x14ac:dyDescent="0.2">
      <c r="A173">
        <v>3</v>
      </c>
      <c r="B173" t="s">
        <v>282</v>
      </c>
      <c r="C173" s="41">
        <v>22890</v>
      </c>
      <c r="D173">
        <v>3.3</v>
      </c>
      <c r="E173">
        <v>3.8666666666666671</v>
      </c>
      <c r="H173">
        <v>3</v>
      </c>
      <c r="I173" s="41">
        <v>33390</v>
      </c>
      <c r="J173">
        <v>6</v>
      </c>
    </row>
    <row r="174" spans="1:10" x14ac:dyDescent="0.2">
      <c r="A174">
        <v>1</v>
      </c>
      <c r="B174" t="s">
        <v>283</v>
      </c>
      <c r="C174" s="41">
        <v>22920</v>
      </c>
      <c r="D174">
        <v>2.9</v>
      </c>
      <c r="E174">
        <v>3.1333333333333333</v>
      </c>
      <c r="H174">
        <v>3</v>
      </c>
      <c r="I174" s="41">
        <v>33482</v>
      </c>
      <c r="J174">
        <v>4.7666666666666666</v>
      </c>
    </row>
    <row r="175" spans="1:10" x14ac:dyDescent="0.2">
      <c r="A175">
        <v>2</v>
      </c>
      <c r="B175" t="s">
        <v>284</v>
      </c>
      <c r="C175" s="41">
        <v>22951</v>
      </c>
      <c r="D175">
        <v>2.2999999999999998</v>
      </c>
      <c r="E175">
        <v>2.8333333333333335</v>
      </c>
      <c r="H175">
        <v>3</v>
      </c>
      <c r="I175" s="41">
        <v>33573</v>
      </c>
      <c r="J175">
        <v>4.166666666666667</v>
      </c>
    </row>
    <row r="176" spans="1:10" ht="25.5" x14ac:dyDescent="0.2">
      <c r="A176">
        <v>3</v>
      </c>
      <c r="B176" t="s">
        <v>285</v>
      </c>
      <c r="C176" s="41">
        <v>22981</v>
      </c>
      <c r="D176">
        <v>2.6</v>
      </c>
      <c r="E176">
        <v>2.5999999999999996</v>
      </c>
      <c r="H176">
        <v>3</v>
      </c>
      <c r="I176" s="41">
        <v>33664</v>
      </c>
      <c r="J176">
        <v>4.0666666666666664</v>
      </c>
    </row>
    <row r="177" spans="1:10" x14ac:dyDescent="0.2">
      <c r="A177">
        <v>1</v>
      </c>
      <c r="B177" t="s">
        <v>286</v>
      </c>
      <c r="C177" s="41">
        <v>23012</v>
      </c>
      <c r="D177">
        <v>2.7</v>
      </c>
      <c r="E177">
        <v>2.5333333333333337</v>
      </c>
      <c r="H177">
        <v>3</v>
      </c>
      <c r="I177" s="41">
        <v>33756</v>
      </c>
      <c r="J177">
        <v>4.166666666666667</v>
      </c>
    </row>
    <row r="178" spans="1:10" x14ac:dyDescent="0.2">
      <c r="A178">
        <v>2</v>
      </c>
      <c r="B178" t="s">
        <v>287</v>
      </c>
      <c r="C178" s="41">
        <v>23043</v>
      </c>
      <c r="D178">
        <v>3.5</v>
      </c>
      <c r="E178">
        <v>2.9333333333333336</v>
      </c>
      <c r="H178">
        <v>3</v>
      </c>
      <c r="I178" s="41">
        <v>33848</v>
      </c>
      <c r="J178">
        <v>3.6333333333333333</v>
      </c>
    </row>
    <row r="179" spans="1:10" x14ac:dyDescent="0.2">
      <c r="A179">
        <v>3</v>
      </c>
      <c r="B179" t="s">
        <v>288</v>
      </c>
      <c r="C179" s="41">
        <v>23071</v>
      </c>
      <c r="D179">
        <v>3.2</v>
      </c>
      <c r="E179">
        <v>3.1333333333333333</v>
      </c>
      <c r="H179">
        <v>3</v>
      </c>
      <c r="I179" s="41">
        <v>33939</v>
      </c>
      <c r="J179">
        <v>3.0666666666666664</v>
      </c>
    </row>
    <row r="180" spans="1:10" x14ac:dyDescent="0.2">
      <c r="A180">
        <v>1</v>
      </c>
      <c r="B180" t="s">
        <v>289</v>
      </c>
      <c r="C180" s="41">
        <v>23102</v>
      </c>
      <c r="D180">
        <v>2.1</v>
      </c>
      <c r="E180">
        <v>2.9333333333333336</v>
      </c>
      <c r="H180">
        <v>3</v>
      </c>
      <c r="I180" s="41">
        <v>34029</v>
      </c>
      <c r="J180">
        <v>1.8</v>
      </c>
    </row>
    <row r="181" spans="1:10" x14ac:dyDescent="0.2">
      <c r="A181">
        <v>2</v>
      </c>
      <c r="B181" t="s">
        <v>290</v>
      </c>
      <c r="C181" s="41">
        <v>23132</v>
      </c>
      <c r="D181">
        <v>1.7</v>
      </c>
      <c r="E181">
        <v>2.3333333333333335</v>
      </c>
      <c r="H181">
        <v>3</v>
      </c>
      <c r="I181" s="41">
        <v>34121</v>
      </c>
      <c r="J181">
        <v>1.2666666666666666</v>
      </c>
    </row>
    <row r="182" spans="1:10" x14ac:dyDescent="0.2">
      <c r="A182">
        <v>3</v>
      </c>
      <c r="B182" t="s">
        <v>279</v>
      </c>
      <c r="C182" s="41">
        <v>23163</v>
      </c>
      <c r="D182">
        <v>1</v>
      </c>
      <c r="E182">
        <v>1.5999999999999999</v>
      </c>
      <c r="H182">
        <v>3</v>
      </c>
      <c r="I182" s="41">
        <v>34213</v>
      </c>
      <c r="J182">
        <v>1.6333333333333331</v>
      </c>
    </row>
    <row r="183" spans="1:10" x14ac:dyDescent="0.2">
      <c r="A183">
        <v>1</v>
      </c>
      <c r="B183" t="s">
        <v>280</v>
      </c>
      <c r="C183" s="41">
        <v>23193</v>
      </c>
      <c r="D183">
        <v>0.8</v>
      </c>
      <c r="E183">
        <v>1.1666666666666667</v>
      </c>
      <c r="H183">
        <v>3</v>
      </c>
      <c r="I183" s="41">
        <v>34304</v>
      </c>
      <c r="J183">
        <v>1.5666666666666664</v>
      </c>
    </row>
    <row r="184" spans="1:10" x14ac:dyDescent="0.2">
      <c r="A184">
        <v>2</v>
      </c>
      <c r="B184" t="s">
        <v>281</v>
      </c>
      <c r="C184" s="41">
        <v>23224</v>
      </c>
      <c r="D184">
        <v>1.4</v>
      </c>
      <c r="E184">
        <v>1.0666666666666667</v>
      </c>
      <c r="H184">
        <v>3</v>
      </c>
      <c r="I184" s="41">
        <v>34394</v>
      </c>
      <c r="J184">
        <v>2.4</v>
      </c>
    </row>
    <row r="185" spans="1:10" ht="25.5" x14ac:dyDescent="0.2">
      <c r="A185">
        <v>3</v>
      </c>
      <c r="B185" t="s">
        <v>282</v>
      </c>
      <c r="C185" s="41">
        <v>23255</v>
      </c>
      <c r="D185">
        <v>1.8</v>
      </c>
      <c r="E185">
        <v>1.3333333333333333</v>
      </c>
      <c r="H185">
        <v>3</v>
      </c>
      <c r="I185" s="41">
        <v>34486</v>
      </c>
      <c r="J185">
        <v>2.6</v>
      </c>
    </row>
    <row r="186" spans="1:10" x14ac:dyDescent="0.2">
      <c r="A186">
        <v>1</v>
      </c>
      <c r="B186" t="s">
        <v>283</v>
      </c>
      <c r="C186" s="41">
        <v>23285</v>
      </c>
      <c r="D186">
        <v>2.2999999999999998</v>
      </c>
      <c r="E186">
        <v>1.8333333333333333</v>
      </c>
      <c r="H186">
        <v>3</v>
      </c>
      <c r="I186" s="41">
        <v>34578</v>
      </c>
      <c r="J186">
        <v>2.2999999999999998</v>
      </c>
    </row>
    <row r="187" spans="1:10" x14ac:dyDescent="0.2">
      <c r="A187">
        <v>2</v>
      </c>
      <c r="B187" t="s">
        <v>284</v>
      </c>
      <c r="C187" s="41">
        <v>23316</v>
      </c>
      <c r="D187">
        <v>2.2000000000000002</v>
      </c>
      <c r="E187">
        <v>2.1</v>
      </c>
      <c r="H187">
        <v>3</v>
      </c>
      <c r="I187" s="41">
        <v>34669</v>
      </c>
      <c r="J187">
        <v>2.6333333333333333</v>
      </c>
    </row>
    <row r="188" spans="1:10" ht="25.5" x14ac:dyDescent="0.2">
      <c r="A188">
        <v>3</v>
      </c>
      <c r="B188" t="s">
        <v>285</v>
      </c>
      <c r="C188" s="41">
        <v>23346</v>
      </c>
      <c r="D188">
        <v>1.9</v>
      </c>
      <c r="E188">
        <v>2.1333333333333333</v>
      </c>
      <c r="H188">
        <v>3</v>
      </c>
      <c r="I188" s="41">
        <v>34759</v>
      </c>
      <c r="J188">
        <v>3.4</v>
      </c>
    </row>
    <row r="189" spans="1:10" x14ac:dyDescent="0.2">
      <c r="A189">
        <v>1</v>
      </c>
      <c r="B189" t="s">
        <v>286</v>
      </c>
      <c r="C189" s="41">
        <v>23377</v>
      </c>
      <c r="D189">
        <v>1.9</v>
      </c>
      <c r="E189">
        <v>2</v>
      </c>
      <c r="H189">
        <v>3</v>
      </c>
      <c r="I189" s="41">
        <v>34851</v>
      </c>
      <c r="J189">
        <v>3.4</v>
      </c>
    </row>
    <row r="190" spans="1:10" x14ac:dyDescent="0.2">
      <c r="A190">
        <v>2</v>
      </c>
      <c r="B190" t="s">
        <v>287</v>
      </c>
      <c r="C190" s="41">
        <v>23408</v>
      </c>
      <c r="D190">
        <v>1.2</v>
      </c>
      <c r="E190">
        <v>1.6666666666666667</v>
      </c>
      <c r="H190">
        <v>3</v>
      </c>
      <c r="I190" s="41">
        <v>34943</v>
      </c>
      <c r="J190">
        <v>3.6666666666666665</v>
      </c>
    </row>
    <row r="191" spans="1:10" x14ac:dyDescent="0.2">
      <c r="A191">
        <v>3</v>
      </c>
      <c r="B191" t="s">
        <v>288</v>
      </c>
      <c r="C191" s="41">
        <v>23437</v>
      </c>
      <c r="D191">
        <v>1.4</v>
      </c>
      <c r="E191">
        <v>1.5</v>
      </c>
      <c r="H191">
        <v>3</v>
      </c>
      <c r="I191" s="41">
        <v>35034</v>
      </c>
      <c r="J191">
        <v>3.1666666666666665</v>
      </c>
    </row>
    <row r="192" spans="1:10" x14ac:dyDescent="0.2">
      <c r="A192">
        <v>1</v>
      </c>
      <c r="B192" t="s">
        <v>289</v>
      </c>
      <c r="C192" s="41">
        <v>23468</v>
      </c>
      <c r="D192">
        <v>2</v>
      </c>
      <c r="E192">
        <v>1.5333333333333332</v>
      </c>
      <c r="H192">
        <v>3</v>
      </c>
      <c r="I192" s="41">
        <v>35125</v>
      </c>
      <c r="J192">
        <v>2.7666666666666671</v>
      </c>
    </row>
    <row r="193" spans="1:10" x14ac:dyDescent="0.2">
      <c r="A193">
        <v>2</v>
      </c>
      <c r="B193" t="s">
        <v>290</v>
      </c>
      <c r="C193" s="41">
        <v>23498</v>
      </c>
      <c r="D193">
        <v>3</v>
      </c>
      <c r="E193">
        <v>2.1333333333333333</v>
      </c>
      <c r="H193">
        <v>3</v>
      </c>
      <c r="I193" s="41">
        <v>35217</v>
      </c>
      <c r="J193">
        <v>2.2333333333333329</v>
      </c>
    </row>
    <row r="194" spans="1:10" x14ac:dyDescent="0.2">
      <c r="A194">
        <v>3</v>
      </c>
      <c r="B194" t="s">
        <v>279</v>
      </c>
      <c r="C194" s="41">
        <v>23529</v>
      </c>
      <c r="D194">
        <v>3.4</v>
      </c>
      <c r="E194">
        <v>2.8000000000000003</v>
      </c>
      <c r="H194">
        <v>3</v>
      </c>
      <c r="I194" s="41">
        <v>35309</v>
      </c>
      <c r="J194">
        <v>2.1333333333333333</v>
      </c>
    </row>
    <row r="195" spans="1:10" x14ac:dyDescent="0.2">
      <c r="A195">
        <v>1</v>
      </c>
      <c r="B195" t="s">
        <v>280</v>
      </c>
      <c r="C195" s="41">
        <v>23559</v>
      </c>
      <c r="D195">
        <v>4</v>
      </c>
      <c r="E195">
        <v>3.4666666666666668</v>
      </c>
      <c r="H195">
        <v>3</v>
      </c>
      <c r="I195" s="41">
        <v>35400</v>
      </c>
      <c r="J195">
        <v>2.6333333333333333</v>
      </c>
    </row>
    <row r="196" spans="1:10" x14ac:dyDescent="0.2">
      <c r="A196">
        <v>2</v>
      </c>
      <c r="B196" t="s">
        <v>281</v>
      </c>
      <c r="C196" s="41">
        <v>23590</v>
      </c>
      <c r="D196">
        <v>4.7</v>
      </c>
      <c r="E196">
        <v>4.0333333333333341</v>
      </c>
      <c r="H196">
        <v>3</v>
      </c>
      <c r="I196" s="41">
        <v>35490</v>
      </c>
      <c r="J196">
        <v>2.6999999999999997</v>
      </c>
    </row>
    <row r="197" spans="1:10" ht="25.5" x14ac:dyDescent="0.2">
      <c r="A197">
        <v>3</v>
      </c>
      <c r="B197" t="s">
        <v>282</v>
      </c>
      <c r="C197" s="41">
        <v>23621</v>
      </c>
      <c r="D197">
        <v>4.4000000000000004</v>
      </c>
      <c r="E197">
        <v>4.3666666666666663</v>
      </c>
      <c r="H197">
        <v>3</v>
      </c>
      <c r="I197" s="41">
        <v>35582</v>
      </c>
      <c r="J197">
        <v>2.6333333333333333</v>
      </c>
    </row>
    <row r="198" spans="1:10" x14ac:dyDescent="0.2">
      <c r="A198">
        <v>1</v>
      </c>
      <c r="B198" t="s">
        <v>283</v>
      </c>
      <c r="C198" s="41">
        <v>23651</v>
      </c>
      <c r="D198">
        <v>4.0999999999999996</v>
      </c>
      <c r="E198">
        <v>4.4000000000000004</v>
      </c>
      <c r="H198">
        <v>3</v>
      </c>
      <c r="I198" s="41">
        <v>35674</v>
      </c>
      <c r="J198">
        <v>3.4666666666666668</v>
      </c>
    </row>
    <row r="199" spans="1:10" x14ac:dyDescent="0.2">
      <c r="A199">
        <v>2</v>
      </c>
      <c r="B199" t="s">
        <v>284</v>
      </c>
      <c r="C199" s="41">
        <v>23682</v>
      </c>
      <c r="D199">
        <v>4.5999999999999996</v>
      </c>
      <c r="E199">
        <v>4.3666666666666663</v>
      </c>
      <c r="H199">
        <v>3</v>
      </c>
      <c r="I199" s="41">
        <v>35765</v>
      </c>
      <c r="J199">
        <v>3.6666666666666665</v>
      </c>
    </row>
    <row r="200" spans="1:10" ht="25.5" x14ac:dyDescent="0.2">
      <c r="A200">
        <v>3</v>
      </c>
      <c r="B200" t="s">
        <v>285</v>
      </c>
      <c r="C200" s="41">
        <v>23712</v>
      </c>
      <c r="D200">
        <v>4.8</v>
      </c>
      <c r="E200">
        <v>4.5</v>
      </c>
      <c r="H200">
        <v>3</v>
      </c>
      <c r="I200" s="41">
        <v>35855</v>
      </c>
      <c r="J200">
        <v>3.4</v>
      </c>
    </row>
    <row r="201" spans="1:10" x14ac:dyDescent="0.2">
      <c r="A201">
        <v>1</v>
      </c>
      <c r="B201" t="s">
        <v>286</v>
      </c>
      <c r="C201" s="41">
        <v>23743</v>
      </c>
      <c r="D201">
        <v>4.5999999999999996</v>
      </c>
      <c r="E201">
        <v>4.6666666666666661</v>
      </c>
      <c r="H201">
        <v>3</v>
      </c>
      <c r="I201" s="41">
        <v>35947</v>
      </c>
      <c r="J201">
        <v>3.9666666666666663</v>
      </c>
    </row>
    <row r="202" spans="1:10" x14ac:dyDescent="0.2">
      <c r="A202">
        <v>2</v>
      </c>
      <c r="B202" t="s">
        <v>287</v>
      </c>
      <c r="C202" s="41">
        <v>23774</v>
      </c>
      <c r="D202">
        <v>4.5</v>
      </c>
      <c r="E202">
        <v>4.6333333333333329</v>
      </c>
      <c r="H202">
        <v>3</v>
      </c>
      <c r="I202" s="41">
        <v>36039</v>
      </c>
      <c r="J202">
        <v>3.3333333333333335</v>
      </c>
    </row>
    <row r="203" spans="1:10" x14ac:dyDescent="0.2">
      <c r="A203">
        <v>3</v>
      </c>
      <c r="B203" t="s">
        <v>288</v>
      </c>
      <c r="C203" s="41">
        <v>23802</v>
      </c>
      <c r="D203">
        <v>4.5</v>
      </c>
      <c r="E203">
        <v>4.5333333333333332</v>
      </c>
      <c r="H203">
        <v>3</v>
      </c>
      <c r="I203" s="41">
        <v>36130</v>
      </c>
      <c r="J203">
        <v>2.9666666666666663</v>
      </c>
    </row>
    <row r="204" spans="1:10" x14ac:dyDescent="0.2">
      <c r="A204">
        <v>1</v>
      </c>
      <c r="B204" t="s">
        <v>289</v>
      </c>
      <c r="C204" s="41">
        <v>23833</v>
      </c>
      <c r="D204">
        <v>5.6</v>
      </c>
      <c r="E204">
        <v>4.8666666666666663</v>
      </c>
      <c r="H204">
        <v>3</v>
      </c>
      <c r="I204" s="41">
        <v>36220</v>
      </c>
      <c r="J204">
        <v>2.1999999999999997</v>
      </c>
    </row>
    <row r="205" spans="1:10" x14ac:dyDescent="0.2">
      <c r="A205">
        <v>2</v>
      </c>
      <c r="B205" t="s">
        <v>290</v>
      </c>
      <c r="C205" s="41">
        <v>23863</v>
      </c>
      <c r="D205">
        <v>5</v>
      </c>
      <c r="E205">
        <v>5.0333333333333332</v>
      </c>
      <c r="H205">
        <v>3</v>
      </c>
      <c r="I205" s="41">
        <v>36312</v>
      </c>
      <c r="J205">
        <v>1.4000000000000001</v>
      </c>
    </row>
    <row r="206" spans="1:10" x14ac:dyDescent="0.2">
      <c r="A206">
        <v>3</v>
      </c>
      <c r="B206" t="s">
        <v>279</v>
      </c>
      <c r="C206" s="41">
        <v>23894</v>
      </c>
      <c r="D206">
        <v>4.9000000000000004</v>
      </c>
      <c r="E206">
        <v>5.166666666666667</v>
      </c>
      <c r="H206">
        <v>3</v>
      </c>
      <c r="I206" s="41">
        <v>36404</v>
      </c>
      <c r="J206">
        <v>1.1666666666666667</v>
      </c>
    </row>
    <row r="207" spans="1:10" x14ac:dyDescent="0.2">
      <c r="A207">
        <v>1</v>
      </c>
      <c r="B207" t="s">
        <v>280</v>
      </c>
      <c r="C207" s="41">
        <v>23924</v>
      </c>
      <c r="D207">
        <v>4.9000000000000004</v>
      </c>
      <c r="E207">
        <v>4.9333333333333336</v>
      </c>
      <c r="H207">
        <v>3</v>
      </c>
      <c r="I207" s="41">
        <v>36495</v>
      </c>
      <c r="J207">
        <v>1.4666666666666666</v>
      </c>
    </row>
    <row r="208" spans="1:10" x14ac:dyDescent="0.2">
      <c r="A208">
        <v>2</v>
      </c>
      <c r="B208" t="s">
        <v>281</v>
      </c>
      <c r="C208" s="41">
        <v>23955</v>
      </c>
      <c r="D208">
        <v>4.7</v>
      </c>
      <c r="E208">
        <v>4.833333333333333</v>
      </c>
      <c r="H208">
        <v>3</v>
      </c>
      <c r="I208" s="41">
        <v>36586</v>
      </c>
      <c r="J208">
        <v>2.3000000000000003</v>
      </c>
    </row>
    <row r="209" spans="1:10" ht="25.5" x14ac:dyDescent="0.2">
      <c r="A209">
        <v>3</v>
      </c>
      <c r="B209" t="s">
        <v>282</v>
      </c>
      <c r="C209" s="41">
        <v>23986</v>
      </c>
      <c r="D209">
        <v>4.8</v>
      </c>
      <c r="E209">
        <v>4.8000000000000007</v>
      </c>
      <c r="H209">
        <v>3</v>
      </c>
      <c r="I209" s="41">
        <v>36678</v>
      </c>
      <c r="J209">
        <v>3.1333333333333329</v>
      </c>
    </row>
    <row r="210" spans="1:10" x14ac:dyDescent="0.2">
      <c r="A210">
        <v>1</v>
      </c>
      <c r="B210" t="s">
        <v>283</v>
      </c>
      <c r="C210" s="41">
        <v>24016</v>
      </c>
      <c r="D210">
        <v>4.8</v>
      </c>
      <c r="E210">
        <v>4.7666666666666666</v>
      </c>
      <c r="H210">
        <v>3</v>
      </c>
      <c r="I210" s="41">
        <v>36770</v>
      </c>
      <c r="J210">
        <v>3.1999999999999997</v>
      </c>
    </row>
    <row r="211" spans="1:10" x14ac:dyDescent="0.2">
      <c r="A211">
        <v>2</v>
      </c>
      <c r="B211" t="s">
        <v>284</v>
      </c>
      <c r="C211" s="41">
        <v>24047</v>
      </c>
      <c r="D211">
        <v>4.4000000000000004</v>
      </c>
      <c r="E211">
        <v>4.666666666666667</v>
      </c>
      <c r="H211">
        <v>3</v>
      </c>
      <c r="I211" s="41">
        <v>36861</v>
      </c>
      <c r="J211">
        <v>3.0666666666666669</v>
      </c>
    </row>
    <row r="212" spans="1:10" ht="25.5" x14ac:dyDescent="0.2">
      <c r="A212">
        <v>3</v>
      </c>
      <c r="B212" t="s">
        <v>285</v>
      </c>
      <c r="C212" s="41">
        <v>24077</v>
      </c>
      <c r="D212">
        <v>4.5</v>
      </c>
      <c r="E212">
        <v>4.5666666666666664</v>
      </c>
      <c r="H212">
        <v>3</v>
      </c>
      <c r="I212" s="41">
        <v>36951</v>
      </c>
      <c r="J212">
        <v>2.5666666666666669</v>
      </c>
    </row>
    <row r="213" spans="1:10" x14ac:dyDescent="0.2">
      <c r="A213">
        <v>1</v>
      </c>
      <c r="B213" t="s">
        <v>286</v>
      </c>
      <c r="C213" s="41">
        <v>24108</v>
      </c>
      <c r="D213">
        <v>4.4000000000000004</v>
      </c>
      <c r="E213">
        <v>4.4333333333333336</v>
      </c>
      <c r="H213">
        <v>3</v>
      </c>
      <c r="I213" s="41">
        <v>37043</v>
      </c>
      <c r="J213">
        <v>1.9333333333333336</v>
      </c>
    </row>
    <row r="214" spans="1:10" x14ac:dyDescent="0.2">
      <c r="A214">
        <v>2</v>
      </c>
      <c r="B214" t="s">
        <v>287</v>
      </c>
      <c r="C214" s="41">
        <v>24139</v>
      </c>
      <c r="D214">
        <v>4.5</v>
      </c>
      <c r="E214">
        <v>4.4666666666666668</v>
      </c>
      <c r="H214">
        <v>3</v>
      </c>
      <c r="I214" s="41">
        <v>37135</v>
      </c>
      <c r="J214">
        <v>1.8</v>
      </c>
    </row>
    <row r="215" spans="1:10" x14ac:dyDescent="0.2">
      <c r="A215">
        <v>3</v>
      </c>
      <c r="B215" t="s">
        <v>288</v>
      </c>
      <c r="C215" s="41">
        <v>24167</v>
      </c>
      <c r="D215">
        <v>4.3</v>
      </c>
      <c r="E215">
        <v>4.3999999999999995</v>
      </c>
      <c r="H215">
        <v>3</v>
      </c>
      <c r="I215" s="41">
        <v>37226</v>
      </c>
      <c r="J215">
        <v>1.0666666666666667</v>
      </c>
    </row>
    <row r="216" spans="1:10" x14ac:dyDescent="0.2">
      <c r="A216">
        <v>1</v>
      </c>
      <c r="B216" t="s">
        <v>289</v>
      </c>
      <c r="C216" s="41">
        <v>24198</v>
      </c>
      <c r="D216">
        <v>3.6</v>
      </c>
      <c r="E216">
        <v>4.1333333333333337</v>
      </c>
      <c r="H216">
        <v>3</v>
      </c>
      <c r="I216" s="41">
        <v>37316</v>
      </c>
      <c r="J216">
        <v>1.2</v>
      </c>
    </row>
    <row r="217" spans="1:10" x14ac:dyDescent="0.2">
      <c r="A217">
        <v>2</v>
      </c>
      <c r="B217" t="s">
        <v>290</v>
      </c>
      <c r="C217" s="41">
        <v>24228</v>
      </c>
      <c r="D217">
        <v>3.9</v>
      </c>
      <c r="E217">
        <v>3.9333333333333336</v>
      </c>
      <c r="H217">
        <v>3</v>
      </c>
      <c r="I217" s="41">
        <v>37408</v>
      </c>
      <c r="J217">
        <v>1.2</v>
      </c>
    </row>
    <row r="218" spans="1:10" x14ac:dyDescent="0.2">
      <c r="A218">
        <v>3</v>
      </c>
      <c r="B218" t="s">
        <v>279</v>
      </c>
      <c r="C218" s="41">
        <v>24259</v>
      </c>
      <c r="D218">
        <v>3.9</v>
      </c>
      <c r="E218">
        <v>3.8000000000000003</v>
      </c>
      <c r="H218">
        <v>3</v>
      </c>
      <c r="I218" s="41">
        <v>37500</v>
      </c>
      <c r="J218">
        <v>1.5333333333333332</v>
      </c>
    </row>
    <row r="219" spans="1:10" x14ac:dyDescent="0.2">
      <c r="A219">
        <v>1</v>
      </c>
      <c r="B219" t="s">
        <v>280</v>
      </c>
      <c r="C219" s="41">
        <v>24289</v>
      </c>
      <c r="D219">
        <v>3.5</v>
      </c>
      <c r="E219">
        <v>3.7666666666666671</v>
      </c>
      <c r="H219">
        <v>3</v>
      </c>
      <c r="I219" s="41">
        <v>37591</v>
      </c>
      <c r="J219">
        <v>2.5333333333333332</v>
      </c>
    </row>
    <row r="220" spans="1:10" x14ac:dyDescent="0.2">
      <c r="A220">
        <v>2</v>
      </c>
      <c r="B220" t="s">
        <v>281</v>
      </c>
      <c r="C220" s="41">
        <v>24320</v>
      </c>
      <c r="D220">
        <v>3.9</v>
      </c>
      <c r="E220">
        <v>3.7666666666666671</v>
      </c>
      <c r="H220">
        <v>3</v>
      </c>
      <c r="I220" s="41">
        <v>37681</v>
      </c>
      <c r="J220">
        <v>3.0666666666666664</v>
      </c>
    </row>
    <row r="221" spans="1:10" ht="25.5" x14ac:dyDescent="0.2">
      <c r="A221">
        <v>3</v>
      </c>
      <c r="B221" t="s">
        <v>282</v>
      </c>
      <c r="C221" s="41">
        <v>24351</v>
      </c>
      <c r="D221">
        <v>3.6</v>
      </c>
      <c r="E221">
        <v>3.6666666666666665</v>
      </c>
      <c r="H221">
        <v>3</v>
      </c>
      <c r="I221" s="41">
        <v>37773</v>
      </c>
      <c r="J221">
        <v>3</v>
      </c>
    </row>
    <row r="222" spans="1:10" x14ac:dyDescent="0.2">
      <c r="A222">
        <v>1</v>
      </c>
      <c r="B222" t="s">
        <v>283</v>
      </c>
      <c r="C222" s="41">
        <v>24381</v>
      </c>
      <c r="D222">
        <v>3.8</v>
      </c>
      <c r="E222">
        <v>3.7666666666666671</v>
      </c>
      <c r="H222">
        <v>3</v>
      </c>
      <c r="I222" s="41">
        <v>37865</v>
      </c>
      <c r="J222">
        <v>2.9333333333333336</v>
      </c>
    </row>
    <row r="223" spans="1:10" x14ac:dyDescent="0.2">
      <c r="A223">
        <v>2</v>
      </c>
      <c r="B223" t="s">
        <v>284</v>
      </c>
      <c r="C223" s="41">
        <v>24412</v>
      </c>
      <c r="D223">
        <v>4</v>
      </c>
      <c r="E223">
        <v>3.8000000000000003</v>
      </c>
      <c r="H223">
        <v>3</v>
      </c>
      <c r="I223" s="41">
        <v>37956</v>
      </c>
      <c r="J223">
        <v>2.6333333333333333</v>
      </c>
    </row>
    <row r="224" spans="1:10" ht="25.5" x14ac:dyDescent="0.2">
      <c r="A224">
        <v>3</v>
      </c>
      <c r="B224" t="s">
        <v>285</v>
      </c>
      <c r="C224" s="41">
        <v>24442</v>
      </c>
      <c r="D224">
        <v>3.7</v>
      </c>
      <c r="E224">
        <v>3.8333333333333335</v>
      </c>
      <c r="H224">
        <v>3</v>
      </c>
      <c r="I224" s="41">
        <v>38047</v>
      </c>
      <c r="J224">
        <v>2.5666666666666664</v>
      </c>
    </row>
    <row r="225" spans="1:10" x14ac:dyDescent="0.2">
      <c r="A225">
        <v>1</v>
      </c>
      <c r="B225" t="s">
        <v>286</v>
      </c>
      <c r="C225" s="41">
        <v>24473</v>
      </c>
      <c r="D225">
        <v>3.7</v>
      </c>
      <c r="E225">
        <v>3.8000000000000003</v>
      </c>
      <c r="H225">
        <v>3</v>
      </c>
      <c r="I225" s="41">
        <v>38139</v>
      </c>
      <c r="J225">
        <v>2.7666666666666671</v>
      </c>
    </row>
    <row r="226" spans="1:10" x14ac:dyDescent="0.2">
      <c r="A226">
        <v>2</v>
      </c>
      <c r="B226" t="s">
        <v>287</v>
      </c>
      <c r="C226" s="41">
        <v>24504</v>
      </c>
      <c r="D226">
        <v>3.7</v>
      </c>
      <c r="E226">
        <v>3.7000000000000006</v>
      </c>
      <c r="H226">
        <v>3</v>
      </c>
      <c r="I226" s="41">
        <v>38231</v>
      </c>
      <c r="J226">
        <v>3.1</v>
      </c>
    </row>
    <row r="227" spans="1:10" x14ac:dyDescent="0.2">
      <c r="A227">
        <v>3</v>
      </c>
      <c r="B227" t="s">
        <v>288</v>
      </c>
      <c r="C227" s="41">
        <v>24532</v>
      </c>
      <c r="D227">
        <v>3.5</v>
      </c>
      <c r="E227">
        <v>3.6333333333333333</v>
      </c>
      <c r="H227">
        <v>3</v>
      </c>
      <c r="I227" s="41">
        <v>38322</v>
      </c>
      <c r="J227">
        <v>3.4</v>
      </c>
    </row>
    <row r="228" spans="1:10" x14ac:dyDescent="0.2">
      <c r="A228">
        <v>1</v>
      </c>
      <c r="B228" t="s">
        <v>289</v>
      </c>
      <c r="C228" s="41">
        <v>24563</v>
      </c>
      <c r="D228">
        <v>3</v>
      </c>
      <c r="E228">
        <v>3.4</v>
      </c>
      <c r="H228">
        <v>3</v>
      </c>
      <c r="I228" s="41">
        <v>38412</v>
      </c>
      <c r="J228">
        <v>3.2000000000000006</v>
      </c>
    </row>
    <row r="229" spans="1:10" x14ac:dyDescent="0.2">
      <c r="A229">
        <v>2</v>
      </c>
      <c r="B229" t="s">
        <v>290</v>
      </c>
      <c r="C229" s="41">
        <v>24593</v>
      </c>
      <c r="D229">
        <v>2.2000000000000002</v>
      </c>
      <c r="E229">
        <v>2.9</v>
      </c>
      <c r="H229">
        <v>3</v>
      </c>
      <c r="I229" s="41">
        <v>38504</v>
      </c>
      <c r="J229">
        <v>3</v>
      </c>
    </row>
    <row r="230" spans="1:10" x14ac:dyDescent="0.2">
      <c r="A230">
        <v>3</v>
      </c>
      <c r="B230" t="s">
        <v>279</v>
      </c>
      <c r="C230" s="41">
        <v>24624</v>
      </c>
      <c r="D230">
        <v>2.4</v>
      </c>
      <c r="E230">
        <v>2.5333333333333332</v>
      </c>
      <c r="H230">
        <v>3</v>
      </c>
      <c r="I230" s="41">
        <v>38596</v>
      </c>
      <c r="J230">
        <v>2.7999999999999994</v>
      </c>
    </row>
    <row r="231" spans="1:10" x14ac:dyDescent="0.2">
      <c r="A231">
        <v>1</v>
      </c>
      <c r="B231" t="s">
        <v>280</v>
      </c>
      <c r="C231" s="41">
        <v>24654</v>
      </c>
      <c r="D231">
        <v>2.2000000000000002</v>
      </c>
      <c r="E231">
        <v>2.2666666666666666</v>
      </c>
      <c r="H231">
        <v>3</v>
      </c>
      <c r="I231" s="41">
        <v>38687</v>
      </c>
      <c r="J231">
        <v>2.3666666666666667</v>
      </c>
    </row>
    <row r="232" spans="1:10" x14ac:dyDescent="0.2">
      <c r="A232">
        <v>2</v>
      </c>
      <c r="B232" t="s">
        <v>281</v>
      </c>
      <c r="C232" s="41">
        <v>24685</v>
      </c>
      <c r="D232">
        <v>1.4</v>
      </c>
      <c r="E232">
        <v>2</v>
      </c>
      <c r="H232">
        <v>3</v>
      </c>
      <c r="I232" s="41">
        <v>38777</v>
      </c>
      <c r="J232">
        <v>2.4</v>
      </c>
    </row>
    <row r="233" spans="1:10" ht="25.5" x14ac:dyDescent="0.2">
      <c r="A233">
        <v>3</v>
      </c>
      <c r="B233" t="s">
        <v>282</v>
      </c>
      <c r="C233" s="41">
        <v>24716</v>
      </c>
      <c r="D233">
        <v>1.5</v>
      </c>
      <c r="E233">
        <v>1.7</v>
      </c>
      <c r="H233">
        <v>3</v>
      </c>
      <c r="I233" s="41">
        <v>38869</v>
      </c>
      <c r="J233">
        <v>2.9666666666666663</v>
      </c>
    </row>
    <row r="234" spans="1:10" x14ac:dyDescent="0.2">
      <c r="A234">
        <v>1</v>
      </c>
      <c r="B234" t="s">
        <v>283</v>
      </c>
      <c r="C234" s="41">
        <v>24746</v>
      </c>
      <c r="D234">
        <v>2</v>
      </c>
      <c r="E234">
        <v>1.6333333333333335</v>
      </c>
      <c r="H234">
        <v>3</v>
      </c>
      <c r="I234" s="41">
        <v>38961</v>
      </c>
      <c r="J234">
        <v>3.4333333333333331</v>
      </c>
    </row>
    <row r="235" spans="1:10" x14ac:dyDescent="0.2">
      <c r="A235">
        <v>2</v>
      </c>
      <c r="B235" t="s">
        <v>284</v>
      </c>
      <c r="C235" s="41">
        <v>24777</v>
      </c>
      <c r="D235">
        <v>1.9</v>
      </c>
      <c r="E235">
        <v>1.8</v>
      </c>
      <c r="H235">
        <v>3</v>
      </c>
      <c r="I235" s="41">
        <v>39052</v>
      </c>
      <c r="J235">
        <v>4</v>
      </c>
    </row>
    <row r="236" spans="1:10" ht="25.5" x14ac:dyDescent="0.2">
      <c r="A236">
        <v>3</v>
      </c>
      <c r="B236" t="s">
        <v>285</v>
      </c>
      <c r="C236" s="41">
        <v>24807</v>
      </c>
      <c r="D236">
        <v>2.5</v>
      </c>
      <c r="E236">
        <v>2.1333333333333333</v>
      </c>
      <c r="H236">
        <v>3</v>
      </c>
      <c r="I236" s="41">
        <v>39142</v>
      </c>
      <c r="J236">
        <v>4.5333333333333341</v>
      </c>
    </row>
    <row r="237" spans="1:10" x14ac:dyDescent="0.2">
      <c r="A237">
        <v>1</v>
      </c>
      <c r="B237" t="s">
        <v>286</v>
      </c>
      <c r="C237" s="41">
        <v>24838</v>
      </c>
      <c r="D237">
        <v>2.6</v>
      </c>
      <c r="E237">
        <v>2.3333333333333335</v>
      </c>
      <c r="H237">
        <v>3</v>
      </c>
      <c r="I237" s="41">
        <v>39234</v>
      </c>
      <c r="J237">
        <v>4.4000000000000004</v>
      </c>
    </row>
    <row r="238" spans="1:10" x14ac:dyDescent="0.2">
      <c r="A238">
        <v>2</v>
      </c>
      <c r="B238" t="s">
        <v>287</v>
      </c>
      <c r="C238" s="41">
        <v>24869</v>
      </c>
      <c r="D238">
        <v>3</v>
      </c>
      <c r="E238">
        <v>2.6999999999999997</v>
      </c>
      <c r="H238">
        <v>3</v>
      </c>
      <c r="I238" s="41">
        <v>39326</v>
      </c>
      <c r="J238">
        <v>3.9333333333333331</v>
      </c>
    </row>
    <row r="239" spans="1:10" x14ac:dyDescent="0.2">
      <c r="A239">
        <v>3</v>
      </c>
      <c r="B239" t="s">
        <v>288</v>
      </c>
      <c r="C239" s="41">
        <v>24898</v>
      </c>
      <c r="D239">
        <v>3.4</v>
      </c>
      <c r="E239">
        <v>3</v>
      </c>
      <c r="H239">
        <v>3</v>
      </c>
      <c r="I239" s="41">
        <v>39417</v>
      </c>
      <c r="J239">
        <v>4.166666666666667</v>
      </c>
    </row>
    <row r="240" spans="1:10" x14ac:dyDescent="0.2">
      <c r="A240">
        <v>1</v>
      </c>
      <c r="B240" t="s">
        <v>289</v>
      </c>
      <c r="C240" s="41">
        <v>24929</v>
      </c>
      <c r="D240">
        <v>4.4000000000000004</v>
      </c>
      <c r="E240">
        <v>3.6</v>
      </c>
      <c r="H240">
        <v>3</v>
      </c>
      <c r="I240" s="41">
        <v>39508</v>
      </c>
      <c r="J240">
        <v>4</v>
      </c>
    </row>
    <row r="241" spans="1:10" x14ac:dyDescent="0.2">
      <c r="A241">
        <v>2</v>
      </c>
      <c r="B241" t="s">
        <v>290</v>
      </c>
      <c r="C241" s="41">
        <v>24959</v>
      </c>
      <c r="D241">
        <v>4.5999999999999996</v>
      </c>
      <c r="E241">
        <v>4.1333333333333337</v>
      </c>
      <c r="H241">
        <v>3</v>
      </c>
      <c r="I241" s="41">
        <v>39600</v>
      </c>
      <c r="J241">
        <v>4.3666666666666663</v>
      </c>
    </row>
    <row r="242" spans="1:10" x14ac:dyDescent="0.2">
      <c r="A242">
        <v>3</v>
      </c>
      <c r="B242" t="s">
        <v>279</v>
      </c>
      <c r="C242" s="41">
        <v>24990</v>
      </c>
      <c r="D242">
        <v>4.5999999999999996</v>
      </c>
      <c r="E242">
        <v>4.5333333333333332</v>
      </c>
      <c r="H242">
        <v>3</v>
      </c>
      <c r="I242" s="41">
        <v>39692</v>
      </c>
      <c r="J242">
        <v>4.9333333333333336</v>
      </c>
    </row>
    <row r="243" spans="1:10" x14ac:dyDescent="0.2">
      <c r="A243">
        <v>1</v>
      </c>
      <c r="B243" t="s">
        <v>280</v>
      </c>
      <c r="C243" s="41">
        <v>25020</v>
      </c>
      <c r="D243">
        <v>5.3</v>
      </c>
      <c r="E243">
        <v>4.833333333333333</v>
      </c>
      <c r="H243">
        <v>3</v>
      </c>
      <c r="I243" s="41">
        <v>39783</v>
      </c>
      <c r="J243">
        <v>2.6999999999999997</v>
      </c>
    </row>
    <row r="244" spans="1:10" x14ac:dyDescent="0.2">
      <c r="A244">
        <v>2</v>
      </c>
      <c r="B244" t="s">
        <v>281</v>
      </c>
      <c r="C244" s="41">
        <v>25051</v>
      </c>
      <c r="D244">
        <v>5.7</v>
      </c>
      <c r="E244">
        <v>5.1999999999999993</v>
      </c>
      <c r="H244">
        <v>3</v>
      </c>
      <c r="I244" s="41">
        <v>39873</v>
      </c>
      <c r="J244">
        <v>-0.10000000000000002</v>
      </c>
    </row>
    <row r="245" spans="1:10" ht="25.5" x14ac:dyDescent="0.2">
      <c r="A245">
        <v>3</v>
      </c>
      <c r="B245" t="s">
        <v>282</v>
      </c>
      <c r="C245" s="41">
        <v>25082</v>
      </c>
      <c r="D245">
        <v>5.9</v>
      </c>
      <c r="E245">
        <v>5.6333333333333329</v>
      </c>
      <c r="H245">
        <v>3</v>
      </c>
      <c r="I245" s="41">
        <v>39965</v>
      </c>
      <c r="J245">
        <v>-1.3</v>
      </c>
    </row>
    <row r="246" spans="1:10" x14ac:dyDescent="0.2">
      <c r="A246">
        <v>1</v>
      </c>
      <c r="B246" t="s">
        <v>283</v>
      </c>
      <c r="C246" s="41">
        <v>25112</v>
      </c>
      <c r="D246">
        <v>5.6</v>
      </c>
      <c r="E246">
        <v>5.7333333333333343</v>
      </c>
      <c r="H246">
        <v>3</v>
      </c>
      <c r="I246" s="41">
        <v>40057</v>
      </c>
      <c r="J246">
        <v>-1.3666666666666665</v>
      </c>
    </row>
    <row r="247" spans="1:10" x14ac:dyDescent="0.2">
      <c r="A247">
        <v>2</v>
      </c>
      <c r="B247" t="s">
        <v>284</v>
      </c>
      <c r="C247" s="41">
        <v>25143</v>
      </c>
      <c r="D247">
        <v>5.2</v>
      </c>
      <c r="E247">
        <v>5.5666666666666664</v>
      </c>
      <c r="H247">
        <v>3</v>
      </c>
      <c r="I247" s="41">
        <v>40148</v>
      </c>
      <c r="J247">
        <v>0.6333333333333333</v>
      </c>
    </row>
    <row r="248" spans="1:10" ht="25.5" x14ac:dyDescent="0.2">
      <c r="A248">
        <v>3</v>
      </c>
      <c r="B248" t="s">
        <v>285</v>
      </c>
      <c r="C248" s="41">
        <v>25173</v>
      </c>
      <c r="D248">
        <v>5.9</v>
      </c>
      <c r="E248">
        <v>5.5666666666666673</v>
      </c>
      <c r="H248">
        <v>3</v>
      </c>
      <c r="I248" s="41">
        <v>40238</v>
      </c>
      <c r="J248">
        <v>3.9333333333333336</v>
      </c>
    </row>
    <row r="249" spans="1:10" x14ac:dyDescent="0.2">
      <c r="A249">
        <v>1</v>
      </c>
      <c r="B249" t="s">
        <v>286</v>
      </c>
      <c r="C249" s="41">
        <v>25204</v>
      </c>
      <c r="D249">
        <v>6.2</v>
      </c>
      <c r="E249">
        <v>5.7666666666666666</v>
      </c>
      <c r="H249">
        <v>3</v>
      </c>
      <c r="I249" s="41">
        <v>40330</v>
      </c>
      <c r="J249">
        <v>5.1333333333333329</v>
      </c>
    </row>
    <row r="250" spans="1:10" x14ac:dyDescent="0.2">
      <c r="A250">
        <v>2</v>
      </c>
      <c r="B250" t="s">
        <v>287</v>
      </c>
      <c r="C250" s="41">
        <v>25235</v>
      </c>
      <c r="D250">
        <v>6.2</v>
      </c>
      <c r="E250">
        <v>6.1000000000000005</v>
      </c>
      <c r="H250">
        <v>3</v>
      </c>
      <c r="I250" s="41">
        <v>40422</v>
      </c>
      <c r="J250">
        <v>4.7</v>
      </c>
    </row>
    <row r="251" spans="1:10" x14ac:dyDescent="0.2">
      <c r="A251">
        <v>3</v>
      </c>
      <c r="B251" t="s">
        <v>288</v>
      </c>
      <c r="C251" s="41">
        <v>25263</v>
      </c>
      <c r="D251">
        <v>6.3</v>
      </c>
      <c r="E251">
        <v>6.2333333333333334</v>
      </c>
      <c r="H251">
        <v>3</v>
      </c>
      <c r="I251" s="41">
        <v>40513</v>
      </c>
      <c r="J251">
        <v>4.666666666666667</v>
      </c>
    </row>
    <row r="252" spans="1:10" x14ac:dyDescent="0.2">
      <c r="A252">
        <v>1</v>
      </c>
      <c r="B252" t="s">
        <v>289</v>
      </c>
      <c r="C252" s="41">
        <v>25294</v>
      </c>
      <c r="D252">
        <v>5.5</v>
      </c>
      <c r="E252">
        <v>6</v>
      </c>
      <c r="H252">
        <v>3</v>
      </c>
      <c r="I252" s="41">
        <v>40603</v>
      </c>
      <c r="J252">
        <v>5.3</v>
      </c>
    </row>
    <row r="253" spans="1:10" x14ac:dyDescent="0.2">
      <c r="A253">
        <v>2</v>
      </c>
      <c r="B253" t="s">
        <v>290</v>
      </c>
      <c r="C253" s="41">
        <v>25324</v>
      </c>
      <c r="D253">
        <v>5.3</v>
      </c>
      <c r="E253">
        <v>5.7</v>
      </c>
      <c r="H253">
        <v>3</v>
      </c>
      <c r="I253" s="41">
        <v>40695</v>
      </c>
      <c r="J253">
        <v>5.1333333333333337</v>
      </c>
    </row>
    <row r="254" spans="1:10" x14ac:dyDescent="0.2">
      <c r="A254">
        <v>3</v>
      </c>
      <c r="B254" t="s">
        <v>279</v>
      </c>
      <c r="C254" s="41">
        <v>25355</v>
      </c>
      <c r="D254">
        <v>5.3</v>
      </c>
      <c r="E254">
        <v>5.3666666666666671</v>
      </c>
      <c r="H254">
        <v>3</v>
      </c>
      <c r="I254" s="41">
        <v>40787</v>
      </c>
      <c r="J254">
        <v>5.1333333333333329</v>
      </c>
    </row>
    <row r="255" spans="1:10" x14ac:dyDescent="0.2">
      <c r="A255">
        <v>1</v>
      </c>
      <c r="B255" t="s">
        <v>280</v>
      </c>
      <c r="C255" s="41">
        <v>25385</v>
      </c>
      <c r="D255">
        <v>5.3</v>
      </c>
      <c r="E255">
        <v>5.3</v>
      </c>
      <c r="H255">
        <v>3</v>
      </c>
      <c r="I255" s="41">
        <v>40878</v>
      </c>
      <c r="J255">
        <v>5.1333333333333337</v>
      </c>
    </row>
    <row r="256" spans="1:10" x14ac:dyDescent="0.2">
      <c r="A256">
        <v>2</v>
      </c>
      <c r="B256" t="s">
        <v>281</v>
      </c>
      <c r="C256" s="41">
        <v>25416</v>
      </c>
      <c r="D256">
        <v>4.9000000000000004</v>
      </c>
      <c r="E256">
        <v>5.166666666666667</v>
      </c>
      <c r="H256">
        <v>3</v>
      </c>
      <c r="I256" s="41">
        <v>40969</v>
      </c>
      <c r="J256">
        <v>3.7333333333333329</v>
      </c>
    </row>
    <row r="257" spans="1:10" ht="25.5" x14ac:dyDescent="0.2">
      <c r="A257">
        <v>3</v>
      </c>
      <c r="B257" t="s">
        <v>282</v>
      </c>
      <c r="C257" s="41">
        <v>25447</v>
      </c>
      <c r="D257">
        <v>5.0999999999999996</v>
      </c>
      <c r="E257">
        <v>5.0999999999999996</v>
      </c>
      <c r="H257">
        <v>3</v>
      </c>
      <c r="I257" s="41">
        <v>41061</v>
      </c>
      <c r="J257">
        <v>3.1333333333333329</v>
      </c>
    </row>
    <row r="258" spans="1:10" x14ac:dyDescent="0.2">
      <c r="A258">
        <v>1</v>
      </c>
      <c r="B258" t="s">
        <v>283</v>
      </c>
      <c r="C258" s="41">
        <v>25477</v>
      </c>
      <c r="D258">
        <v>5.4</v>
      </c>
      <c r="E258">
        <v>5.1333333333333337</v>
      </c>
      <c r="H258">
        <v>3</v>
      </c>
      <c r="I258" s="41">
        <v>41153</v>
      </c>
      <c r="J258">
        <v>2.9</v>
      </c>
    </row>
    <row r="259" spans="1:10" x14ac:dyDescent="0.2">
      <c r="A259">
        <v>2</v>
      </c>
      <c r="B259" t="s">
        <v>284</v>
      </c>
      <c r="C259" s="41">
        <v>25508</v>
      </c>
      <c r="D259">
        <v>5.4</v>
      </c>
      <c r="E259">
        <v>5.3</v>
      </c>
      <c r="H259">
        <v>3</v>
      </c>
      <c r="I259" s="41">
        <v>41244</v>
      </c>
      <c r="J259">
        <v>3.1</v>
      </c>
    </row>
    <row r="260" spans="1:10" ht="25.5" x14ac:dyDescent="0.2">
      <c r="A260">
        <v>3</v>
      </c>
      <c r="B260" t="s">
        <v>285</v>
      </c>
      <c r="C260" s="41">
        <v>25538</v>
      </c>
      <c r="D260">
        <v>4.7</v>
      </c>
      <c r="E260">
        <v>5.166666666666667</v>
      </c>
      <c r="H260">
        <v>3</v>
      </c>
      <c r="I260" s="41">
        <v>41334</v>
      </c>
      <c r="J260">
        <v>3.2666666666666671</v>
      </c>
    </row>
    <row r="261" spans="1:10" x14ac:dyDescent="0.2">
      <c r="A261">
        <v>1</v>
      </c>
      <c r="B261" t="s">
        <v>286</v>
      </c>
      <c r="C261" s="41">
        <v>25569</v>
      </c>
      <c r="D261">
        <v>5</v>
      </c>
      <c r="E261">
        <v>5.0333333333333341</v>
      </c>
    </row>
    <row r="262" spans="1:10" x14ac:dyDescent="0.2">
      <c r="A262">
        <v>2</v>
      </c>
      <c r="B262" t="s">
        <v>287</v>
      </c>
      <c r="C262" s="41">
        <v>25600</v>
      </c>
      <c r="D262">
        <v>4.9000000000000004</v>
      </c>
      <c r="E262">
        <v>4.8666666666666663</v>
      </c>
    </row>
    <row r="263" spans="1:10" x14ac:dyDescent="0.2">
      <c r="A263">
        <v>3</v>
      </c>
      <c r="B263" t="s">
        <v>288</v>
      </c>
      <c r="C263" s="41">
        <v>25628</v>
      </c>
      <c r="D263">
        <v>5.0999999999999996</v>
      </c>
      <c r="E263">
        <v>5</v>
      </c>
    </row>
    <row r="264" spans="1:10" x14ac:dyDescent="0.2">
      <c r="A264">
        <v>1</v>
      </c>
      <c r="B264" t="s">
        <v>289</v>
      </c>
      <c r="C264" s="41">
        <v>25659</v>
      </c>
      <c r="D264">
        <v>5.6</v>
      </c>
      <c r="E264">
        <v>5.2</v>
      </c>
    </row>
    <row r="265" spans="1:10" x14ac:dyDescent="0.2">
      <c r="A265">
        <v>2</v>
      </c>
      <c r="B265" t="s">
        <v>290</v>
      </c>
      <c r="C265" s="41">
        <v>25689</v>
      </c>
      <c r="D265">
        <v>6.1</v>
      </c>
      <c r="E265">
        <v>5.5999999999999988</v>
      </c>
    </row>
    <row r="266" spans="1:10" x14ac:dyDescent="0.2">
      <c r="A266">
        <v>3</v>
      </c>
      <c r="B266" t="s">
        <v>279</v>
      </c>
      <c r="C266" s="41">
        <v>25720</v>
      </c>
      <c r="D266">
        <v>5.9</v>
      </c>
      <c r="E266">
        <v>5.8666666666666671</v>
      </c>
    </row>
    <row r="267" spans="1:10" x14ac:dyDescent="0.2">
      <c r="A267">
        <v>1</v>
      </c>
      <c r="B267" t="s">
        <v>280</v>
      </c>
      <c r="C267" s="41">
        <v>25750</v>
      </c>
      <c r="D267">
        <v>6.7</v>
      </c>
      <c r="E267">
        <v>6.2333333333333334</v>
      </c>
    </row>
    <row r="268" spans="1:10" x14ac:dyDescent="0.2">
      <c r="A268">
        <v>2</v>
      </c>
      <c r="B268" t="s">
        <v>281</v>
      </c>
      <c r="C268" s="41">
        <v>25781</v>
      </c>
      <c r="D268">
        <v>6.8</v>
      </c>
      <c r="E268">
        <v>6.4666666666666677</v>
      </c>
    </row>
    <row r="269" spans="1:10" ht="25.5" x14ac:dyDescent="0.2">
      <c r="A269">
        <v>3</v>
      </c>
      <c r="B269" t="s">
        <v>282</v>
      </c>
      <c r="C269" s="41">
        <v>25812</v>
      </c>
      <c r="D269">
        <v>7</v>
      </c>
      <c r="E269">
        <v>6.833333333333333</v>
      </c>
    </row>
    <row r="270" spans="1:10" x14ac:dyDescent="0.2">
      <c r="A270">
        <v>1</v>
      </c>
      <c r="B270" t="s">
        <v>283</v>
      </c>
      <c r="C270" s="41">
        <v>25842</v>
      </c>
      <c r="D270">
        <v>7.4</v>
      </c>
      <c r="E270">
        <v>7.0666666666666673</v>
      </c>
    </row>
    <row r="271" spans="1:10" x14ac:dyDescent="0.2">
      <c r="A271">
        <v>2</v>
      </c>
      <c r="B271" t="s">
        <v>284</v>
      </c>
      <c r="C271" s="41">
        <v>25873</v>
      </c>
      <c r="D271">
        <v>7.9</v>
      </c>
      <c r="E271">
        <v>7.4333333333333336</v>
      </c>
    </row>
    <row r="272" spans="1:10" ht="25.5" x14ac:dyDescent="0.2">
      <c r="A272">
        <v>3</v>
      </c>
      <c r="B272" t="s">
        <v>285</v>
      </c>
      <c r="C272" s="41">
        <v>25903</v>
      </c>
      <c r="D272">
        <v>7.9</v>
      </c>
      <c r="E272">
        <v>7.7333333333333343</v>
      </c>
    </row>
    <row r="273" spans="1:5" x14ac:dyDescent="0.2">
      <c r="A273">
        <v>1</v>
      </c>
      <c r="B273" t="s">
        <v>286</v>
      </c>
      <c r="C273" s="41">
        <v>25934</v>
      </c>
      <c r="D273">
        <v>8.5</v>
      </c>
      <c r="E273">
        <v>8.1</v>
      </c>
    </row>
    <row r="274" spans="1:5" x14ac:dyDescent="0.2">
      <c r="A274">
        <v>2</v>
      </c>
      <c r="B274" t="s">
        <v>287</v>
      </c>
      <c r="C274" s="41">
        <v>25965</v>
      </c>
      <c r="D274">
        <v>8.5</v>
      </c>
      <c r="E274">
        <v>8.2999999999999989</v>
      </c>
    </row>
    <row r="275" spans="1:5" x14ac:dyDescent="0.2">
      <c r="A275">
        <v>3</v>
      </c>
      <c r="B275" t="s">
        <v>288</v>
      </c>
      <c r="C275" s="41">
        <v>25993</v>
      </c>
      <c r="D275">
        <v>8.8000000000000007</v>
      </c>
      <c r="E275">
        <v>8.6</v>
      </c>
    </row>
    <row r="276" spans="1:5" x14ac:dyDescent="0.2">
      <c r="A276">
        <v>1</v>
      </c>
      <c r="B276" t="s">
        <v>289</v>
      </c>
      <c r="C276" s="41">
        <v>26024</v>
      </c>
      <c r="D276">
        <v>9.4</v>
      </c>
      <c r="E276">
        <v>8.9</v>
      </c>
    </row>
    <row r="277" spans="1:5" x14ac:dyDescent="0.2">
      <c r="A277">
        <v>2</v>
      </c>
      <c r="B277" t="s">
        <v>290</v>
      </c>
      <c r="C277" s="41">
        <v>26054</v>
      </c>
      <c r="D277">
        <v>9.8000000000000007</v>
      </c>
      <c r="E277">
        <v>9.3333333333333339</v>
      </c>
    </row>
    <row r="278" spans="1:5" x14ac:dyDescent="0.2">
      <c r="A278">
        <v>3</v>
      </c>
      <c r="B278" t="s">
        <v>279</v>
      </c>
      <c r="C278" s="41">
        <v>26085</v>
      </c>
      <c r="D278">
        <v>10.3</v>
      </c>
      <c r="E278">
        <v>9.8333333333333339</v>
      </c>
    </row>
    <row r="279" spans="1:5" x14ac:dyDescent="0.2">
      <c r="A279">
        <v>1</v>
      </c>
      <c r="B279" t="s">
        <v>280</v>
      </c>
      <c r="C279" s="41">
        <v>26115</v>
      </c>
      <c r="D279">
        <v>10.1</v>
      </c>
      <c r="E279">
        <v>10.066666666666668</v>
      </c>
    </row>
    <row r="280" spans="1:5" x14ac:dyDescent="0.2">
      <c r="A280">
        <v>2</v>
      </c>
      <c r="B280" t="s">
        <v>281</v>
      </c>
      <c r="C280" s="41">
        <v>26146</v>
      </c>
      <c r="D280">
        <v>10.3</v>
      </c>
      <c r="E280">
        <v>10.233333333333333</v>
      </c>
    </row>
    <row r="281" spans="1:5" ht="25.5" x14ac:dyDescent="0.2">
      <c r="A281">
        <v>3</v>
      </c>
      <c r="B281" t="s">
        <v>282</v>
      </c>
      <c r="C281" s="41">
        <v>26177</v>
      </c>
      <c r="D281">
        <v>9.9</v>
      </c>
      <c r="E281">
        <v>10.1</v>
      </c>
    </row>
    <row r="282" spans="1:5" x14ac:dyDescent="0.2">
      <c r="A282">
        <v>1</v>
      </c>
      <c r="B282" t="s">
        <v>283</v>
      </c>
      <c r="C282" s="41">
        <v>26207</v>
      </c>
      <c r="D282">
        <v>9.4</v>
      </c>
      <c r="E282">
        <v>9.8666666666666671</v>
      </c>
    </row>
    <row r="283" spans="1:5" x14ac:dyDescent="0.2">
      <c r="A283">
        <v>2</v>
      </c>
      <c r="B283" t="s">
        <v>284</v>
      </c>
      <c r="C283" s="41">
        <v>26238</v>
      </c>
      <c r="D283">
        <v>9.1999999999999993</v>
      </c>
      <c r="E283">
        <v>9.5</v>
      </c>
    </row>
    <row r="284" spans="1:5" ht="25.5" x14ac:dyDescent="0.2">
      <c r="A284">
        <v>3</v>
      </c>
      <c r="B284" t="s">
        <v>285</v>
      </c>
      <c r="C284" s="41">
        <v>26268</v>
      </c>
      <c r="D284">
        <v>9</v>
      </c>
      <c r="E284">
        <v>9.2000000000000011</v>
      </c>
    </row>
    <row r="285" spans="1:5" x14ac:dyDescent="0.2">
      <c r="A285">
        <v>1</v>
      </c>
      <c r="B285" t="s">
        <v>286</v>
      </c>
      <c r="C285" s="41">
        <v>26299</v>
      </c>
      <c r="D285">
        <v>8.1999999999999993</v>
      </c>
      <c r="E285">
        <v>8.7999999999999989</v>
      </c>
    </row>
    <row r="286" spans="1:5" x14ac:dyDescent="0.2">
      <c r="A286">
        <v>2</v>
      </c>
      <c r="B286" t="s">
        <v>287</v>
      </c>
      <c r="C286" s="41">
        <v>26330</v>
      </c>
      <c r="D286">
        <v>8.1</v>
      </c>
      <c r="E286">
        <v>8.4333333333333318</v>
      </c>
    </row>
    <row r="287" spans="1:5" x14ac:dyDescent="0.2">
      <c r="A287">
        <v>3</v>
      </c>
      <c r="B287" t="s">
        <v>288</v>
      </c>
      <c r="C287" s="41">
        <v>26359</v>
      </c>
      <c r="D287">
        <v>7.6</v>
      </c>
      <c r="E287">
        <v>7.9666666666666659</v>
      </c>
    </row>
    <row r="288" spans="1:5" x14ac:dyDescent="0.2">
      <c r="A288">
        <v>1</v>
      </c>
      <c r="B288" t="s">
        <v>289</v>
      </c>
      <c r="C288" s="41">
        <v>26390</v>
      </c>
      <c r="D288">
        <v>6.3</v>
      </c>
      <c r="E288">
        <v>7.333333333333333</v>
      </c>
    </row>
    <row r="289" spans="1:5" x14ac:dyDescent="0.2">
      <c r="A289">
        <v>2</v>
      </c>
      <c r="B289" t="s">
        <v>290</v>
      </c>
      <c r="C289" s="41">
        <v>26420</v>
      </c>
      <c r="D289">
        <v>6.1</v>
      </c>
      <c r="E289">
        <v>6.666666666666667</v>
      </c>
    </row>
    <row r="290" spans="1:5" x14ac:dyDescent="0.2">
      <c r="A290">
        <v>3</v>
      </c>
      <c r="B290" t="s">
        <v>279</v>
      </c>
      <c r="C290" s="41">
        <v>26451</v>
      </c>
      <c r="D290">
        <v>6.1</v>
      </c>
      <c r="E290">
        <v>6.166666666666667</v>
      </c>
    </row>
    <row r="291" spans="1:5" x14ac:dyDescent="0.2">
      <c r="A291">
        <v>1</v>
      </c>
      <c r="B291" t="s">
        <v>280</v>
      </c>
      <c r="C291" s="41">
        <v>26481</v>
      </c>
      <c r="D291">
        <v>5.8</v>
      </c>
      <c r="E291">
        <v>6</v>
      </c>
    </row>
    <row r="292" spans="1:5" x14ac:dyDescent="0.2">
      <c r="A292">
        <v>2</v>
      </c>
      <c r="B292" t="s">
        <v>281</v>
      </c>
      <c r="C292" s="41">
        <v>26512</v>
      </c>
      <c r="D292">
        <v>6.6</v>
      </c>
      <c r="E292">
        <v>6.166666666666667</v>
      </c>
    </row>
    <row r="293" spans="1:5" ht="25.5" x14ac:dyDescent="0.2">
      <c r="A293">
        <v>3</v>
      </c>
      <c r="B293" t="s">
        <v>282</v>
      </c>
      <c r="C293" s="41">
        <v>26543</v>
      </c>
      <c r="D293">
        <v>7</v>
      </c>
      <c r="E293">
        <v>6.4666666666666659</v>
      </c>
    </row>
    <row r="294" spans="1:5" x14ac:dyDescent="0.2">
      <c r="A294">
        <v>1</v>
      </c>
      <c r="B294" t="s">
        <v>283</v>
      </c>
      <c r="C294" s="41">
        <v>26573</v>
      </c>
      <c r="D294">
        <v>7.9</v>
      </c>
      <c r="E294">
        <v>7.166666666666667</v>
      </c>
    </row>
    <row r="295" spans="1:5" x14ac:dyDescent="0.2">
      <c r="A295">
        <v>2</v>
      </c>
      <c r="B295" t="s">
        <v>284</v>
      </c>
      <c r="C295" s="41">
        <v>26604</v>
      </c>
      <c r="D295">
        <v>7.6</v>
      </c>
      <c r="E295">
        <v>7.5</v>
      </c>
    </row>
    <row r="296" spans="1:5" ht="25.5" x14ac:dyDescent="0.2">
      <c r="A296">
        <v>3</v>
      </c>
      <c r="B296" t="s">
        <v>285</v>
      </c>
      <c r="C296" s="41">
        <v>26634</v>
      </c>
      <c r="D296">
        <v>7.7</v>
      </c>
      <c r="E296">
        <v>7.7333333333333334</v>
      </c>
    </row>
    <row r="297" spans="1:5" x14ac:dyDescent="0.2">
      <c r="A297">
        <v>1</v>
      </c>
      <c r="B297" t="s">
        <v>286</v>
      </c>
      <c r="C297" s="41">
        <v>26665</v>
      </c>
      <c r="D297">
        <v>7.7</v>
      </c>
      <c r="E297">
        <v>7.666666666666667</v>
      </c>
    </row>
    <row r="298" spans="1:5" x14ac:dyDescent="0.2">
      <c r="A298">
        <v>2</v>
      </c>
      <c r="B298" t="s">
        <v>287</v>
      </c>
      <c r="C298" s="41">
        <v>26696</v>
      </c>
      <c r="D298">
        <v>7.9</v>
      </c>
      <c r="E298">
        <v>7.7666666666666666</v>
      </c>
    </row>
    <row r="299" spans="1:5" x14ac:dyDescent="0.2">
      <c r="A299">
        <v>3</v>
      </c>
      <c r="B299" t="s">
        <v>288</v>
      </c>
      <c r="C299" s="41">
        <v>26724</v>
      </c>
      <c r="D299">
        <v>8.1999999999999993</v>
      </c>
      <c r="E299">
        <v>7.9333333333333336</v>
      </c>
    </row>
    <row r="300" spans="1:5" x14ac:dyDescent="0.2">
      <c r="A300">
        <v>1</v>
      </c>
      <c r="B300" t="s">
        <v>289</v>
      </c>
      <c r="C300" s="41">
        <v>26755</v>
      </c>
      <c r="D300">
        <v>9.1999999999999993</v>
      </c>
      <c r="E300">
        <v>8.4333333333333336</v>
      </c>
    </row>
    <row r="301" spans="1:5" x14ac:dyDescent="0.2">
      <c r="A301">
        <v>2</v>
      </c>
      <c r="B301" t="s">
        <v>290</v>
      </c>
      <c r="C301" s="41">
        <v>26785</v>
      </c>
      <c r="D301">
        <v>9.5</v>
      </c>
      <c r="E301">
        <v>8.9666666666666668</v>
      </c>
    </row>
    <row r="302" spans="1:5" x14ac:dyDescent="0.2">
      <c r="A302">
        <v>3</v>
      </c>
      <c r="B302" t="s">
        <v>279</v>
      </c>
      <c r="C302" s="41">
        <v>26816</v>
      </c>
      <c r="D302">
        <v>9.3000000000000007</v>
      </c>
      <c r="E302">
        <v>9.3333333333333339</v>
      </c>
    </row>
    <row r="303" spans="1:5" x14ac:dyDescent="0.2">
      <c r="A303">
        <v>1</v>
      </c>
      <c r="B303" t="s">
        <v>280</v>
      </c>
      <c r="C303" s="41">
        <v>26846</v>
      </c>
      <c r="D303">
        <v>9.4</v>
      </c>
      <c r="E303">
        <v>9.4</v>
      </c>
    </row>
    <row r="304" spans="1:5" x14ac:dyDescent="0.2">
      <c r="A304">
        <v>2</v>
      </c>
      <c r="B304" t="s">
        <v>281</v>
      </c>
      <c r="C304" s="41">
        <v>26877</v>
      </c>
      <c r="D304">
        <v>8.9</v>
      </c>
      <c r="E304">
        <v>9.2000000000000011</v>
      </c>
    </row>
    <row r="305" spans="1:5" ht="25.5" x14ac:dyDescent="0.2">
      <c r="A305">
        <v>3</v>
      </c>
      <c r="B305" t="s">
        <v>282</v>
      </c>
      <c r="C305" s="41">
        <v>26908</v>
      </c>
      <c r="D305">
        <v>9.3000000000000007</v>
      </c>
      <c r="E305">
        <v>9.2000000000000011</v>
      </c>
    </row>
    <row r="306" spans="1:5" x14ac:dyDescent="0.2">
      <c r="A306">
        <v>1</v>
      </c>
      <c r="B306" t="s">
        <v>283</v>
      </c>
      <c r="C306" s="41">
        <v>26938</v>
      </c>
      <c r="D306">
        <v>9.9</v>
      </c>
      <c r="E306">
        <v>9.3666666666666671</v>
      </c>
    </row>
    <row r="307" spans="1:5" x14ac:dyDescent="0.2">
      <c r="A307">
        <v>2</v>
      </c>
      <c r="B307" t="s">
        <v>284</v>
      </c>
      <c r="C307" s="41">
        <v>26969</v>
      </c>
      <c r="D307">
        <v>10.3</v>
      </c>
      <c r="E307">
        <v>9.8333333333333339</v>
      </c>
    </row>
    <row r="308" spans="1:5" ht="25.5" x14ac:dyDescent="0.2">
      <c r="A308">
        <v>3</v>
      </c>
      <c r="B308" t="s">
        <v>285</v>
      </c>
      <c r="C308" s="41">
        <v>26999</v>
      </c>
      <c r="D308">
        <v>10.6</v>
      </c>
      <c r="E308">
        <v>10.266666666666667</v>
      </c>
    </row>
    <row r="309" spans="1:5" x14ac:dyDescent="0.2">
      <c r="A309">
        <v>1</v>
      </c>
      <c r="B309" t="s">
        <v>286</v>
      </c>
      <c r="C309" s="41">
        <v>27030</v>
      </c>
      <c r="D309">
        <v>12</v>
      </c>
      <c r="E309">
        <v>10.966666666666667</v>
      </c>
    </row>
    <row r="310" spans="1:5" x14ac:dyDescent="0.2">
      <c r="A310">
        <v>2</v>
      </c>
      <c r="B310" t="s">
        <v>287</v>
      </c>
      <c r="C310" s="41">
        <v>27061</v>
      </c>
      <c r="D310">
        <v>13.2</v>
      </c>
      <c r="E310">
        <v>11.933333333333332</v>
      </c>
    </row>
    <row r="311" spans="1:5" x14ac:dyDescent="0.2">
      <c r="A311">
        <v>3</v>
      </c>
      <c r="B311" t="s">
        <v>288</v>
      </c>
      <c r="C311" s="41">
        <v>27089</v>
      </c>
      <c r="D311">
        <v>13.5</v>
      </c>
      <c r="E311">
        <v>12.9</v>
      </c>
    </row>
    <row r="312" spans="1:5" x14ac:dyDescent="0.2">
      <c r="A312">
        <v>1</v>
      </c>
      <c r="B312" t="s">
        <v>289</v>
      </c>
      <c r="C312" s="41">
        <v>27120</v>
      </c>
      <c r="D312">
        <v>15.2</v>
      </c>
      <c r="E312">
        <v>13.966666666666667</v>
      </c>
    </row>
    <row r="313" spans="1:5" x14ac:dyDescent="0.2">
      <c r="A313">
        <v>2</v>
      </c>
      <c r="B313" t="s">
        <v>290</v>
      </c>
      <c r="C313" s="41">
        <v>27150</v>
      </c>
      <c r="D313">
        <v>16</v>
      </c>
      <c r="E313">
        <v>14.9</v>
      </c>
    </row>
    <row r="314" spans="1:5" x14ac:dyDescent="0.2">
      <c r="A314">
        <v>3</v>
      </c>
      <c r="B314" t="s">
        <v>279</v>
      </c>
      <c r="C314" s="41">
        <v>27181</v>
      </c>
      <c r="D314">
        <v>16.5</v>
      </c>
      <c r="E314">
        <v>15.9</v>
      </c>
    </row>
    <row r="315" spans="1:5" x14ac:dyDescent="0.2">
      <c r="A315">
        <v>1</v>
      </c>
      <c r="B315" t="s">
        <v>280</v>
      </c>
      <c r="C315" s="41">
        <v>27211</v>
      </c>
      <c r="D315">
        <v>17.100000000000001</v>
      </c>
      <c r="E315">
        <v>16.533333333333335</v>
      </c>
    </row>
    <row r="316" spans="1:5" x14ac:dyDescent="0.2">
      <c r="A316">
        <v>2</v>
      </c>
      <c r="B316" t="s">
        <v>281</v>
      </c>
      <c r="C316" s="41">
        <v>27242</v>
      </c>
      <c r="D316">
        <v>16.899999999999999</v>
      </c>
      <c r="E316">
        <v>16.833333333333332</v>
      </c>
    </row>
    <row r="317" spans="1:5" ht="25.5" x14ac:dyDescent="0.2">
      <c r="A317">
        <v>3</v>
      </c>
      <c r="B317" t="s">
        <v>282</v>
      </c>
      <c r="C317" s="41">
        <v>27273</v>
      </c>
      <c r="D317">
        <v>17.100000000000001</v>
      </c>
      <c r="E317">
        <v>17.033333333333335</v>
      </c>
    </row>
    <row r="318" spans="1:5" x14ac:dyDescent="0.2">
      <c r="A318">
        <v>1</v>
      </c>
      <c r="B318" t="s">
        <v>283</v>
      </c>
      <c r="C318" s="41">
        <v>27303</v>
      </c>
      <c r="D318">
        <v>17.100000000000001</v>
      </c>
      <c r="E318">
        <v>17.033333333333335</v>
      </c>
    </row>
    <row r="319" spans="1:5" x14ac:dyDescent="0.2">
      <c r="A319">
        <v>2</v>
      </c>
      <c r="B319" t="s">
        <v>284</v>
      </c>
      <c r="C319" s="41">
        <v>27334</v>
      </c>
      <c r="D319">
        <v>18.3</v>
      </c>
      <c r="E319">
        <v>17.5</v>
      </c>
    </row>
    <row r="320" spans="1:5" ht="25.5" x14ac:dyDescent="0.2">
      <c r="A320">
        <v>3</v>
      </c>
      <c r="B320" t="s">
        <v>285</v>
      </c>
      <c r="C320" s="41">
        <v>27364</v>
      </c>
      <c r="D320">
        <v>19.100000000000001</v>
      </c>
      <c r="E320">
        <v>18.166666666666668</v>
      </c>
    </row>
    <row r="321" spans="1:5" x14ac:dyDescent="0.2">
      <c r="A321">
        <v>1</v>
      </c>
      <c r="B321" t="s">
        <v>286</v>
      </c>
      <c r="C321" s="41">
        <v>27395</v>
      </c>
      <c r="D321">
        <v>19.899999999999999</v>
      </c>
      <c r="E321">
        <v>19.100000000000001</v>
      </c>
    </row>
    <row r="322" spans="1:5" x14ac:dyDescent="0.2">
      <c r="A322">
        <v>2</v>
      </c>
      <c r="B322" t="s">
        <v>287</v>
      </c>
      <c r="C322" s="41">
        <v>27426</v>
      </c>
      <c r="D322">
        <v>19.899999999999999</v>
      </c>
      <c r="E322">
        <v>19.633333333333333</v>
      </c>
    </row>
    <row r="323" spans="1:5" x14ac:dyDescent="0.2">
      <c r="A323">
        <v>3</v>
      </c>
      <c r="B323" t="s">
        <v>288</v>
      </c>
      <c r="C323" s="41">
        <v>27454</v>
      </c>
      <c r="D323">
        <v>21.2</v>
      </c>
      <c r="E323">
        <v>20.333333333333332</v>
      </c>
    </row>
    <row r="324" spans="1:5" x14ac:dyDescent="0.2">
      <c r="A324">
        <v>1</v>
      </c>
      <c r="B324" t="s">
        <v>289</v>
      </c>
      <c r="C324" s="41">
        <v>27485</v>
      </c>
      <c r="D324">
        <v>21.7</v>
      </c>
      <c r="E324">
        <v>20.933333333333334</v>
      </c>
    </row>
    <row r="325" spans="1:5" x14ac:dyDescent="0.2">
      <c r="A325">
        <v>2</v>
      </c>
      <c r="B325" t="s">
        <v>290</v>
      </c>
      <c r="C325" s="41">
        <v>27515</v>
      </c>
      <c r="D325">
        <v>25</v>
      </c>
      <c r="E325">
        <v>22.633333333333336</v>
      </c>
    </row>
    <row r="326" spans="1:5" x14ac:dyDescent="0.2">
      <c r="A326">
        <v>3</v>
      </c>
      <c r="B326" t="s">
        <v>279</v>
      </c>
      <c r="C326" s="41">
        <v>27546</v>
      </c>
      <c r="D326">
        <v>26.1</v>
      </c>
      <c r="E326">
        <v>24.266666666666669</v>
      </c>
    </row>
    <row r="327" spans="1:5" x14ac:dyDescent="0.2">
      <c r="A327">
        <v>1</v>
      </c>
      <c r="B327" t="s">
        <v>280</v>
      </c>
      <c r="C327" s="41">
        <v>27576</v>
      </c>
      <c r="D327">
        <v>26.3</v>
      </c>
      <c r="E327">
        <v>25.8</v>
      </c>
    </row>
    <row r="328" spans="1:5" x14ac:dyDescent="0.2">
      <c r="A328">
        <v>2</v>
      </c>
      <c r="B328" t="s">
        <v>281</v>
      </c>
      <c r="C328" s="41">
        <v>27607</v>
      </c>
      <c r="D328">
        <v>26.9</v>
      </c>
      <c r="E328">
        <v>26.433333333333337</v>
      </c>
    </row>
    <row r="329" spans="1:5" ht="25.5" x14ac:dyDescent="0.2">
      <c r="A329">
        <v>3</v>
      </c>
      <c r="B329" t="s">
        <v>282</v>
      </c>
      <c r="C329" s="41">
        <v>27638</v>
      </c>
      <c r="D329">
        <v>26.6</v>
      </c>
      <c r="E329">
        <v>26.600000000000005</v>
      </c>
    </row>
    <row r="330" spans="1:5" x14ac:dyDescent="0.2">
      <c r="A330">
        <v>1</v>
      </c>
      <c r="B330" t="s">
        <v>283</v>
      </c>
      <c r="C330" s="41">
        <v>27668</v>
      </c>
      <c r="D330">
        <v>25.9</v>
      </c>
      <c r="E330">
        <v>26.466666666666669</v>
      </c>
    </row>
    <row r="331" spans="1:5" x14ac:dyDescent="0.2">
      <c r="A331">
        <v>2</v>
      </c>
      <c r="B331" t="s">
        <v>284</v>
      </c>
      <c r="C331" s="41">
        <v>27699</v>
      </c>
      <c r="D331">
        <v>25.2</v>
      </c>
      <c r="E331">
        <v>25.900000000000002</v>
      </c>
    </row>
    <row r="332" spans="1:5" ht="25.5" x14ac:dyDescent="0.2">
      <c r="A332">
        <v>3</v>
      </c>
      <c r="B332" t="s">
        <v>285</v>
      </c>
      <c r="C332" s="41">
        <v>27729</v>
      </c>
      <c r="D332">
        <v>24.9</v>
      </c>
      <c r="E332">
        <v>25.333333333333332</v>
      </c>
    </row>
    <row r="333" spans="1:5" x14ac:dyDescent="0.2">
      <c r="A333">
        <v>1</v>
      </c>
      <c r="B333" t="s">
        <v>286</v>
      </c>
      <c r="C333" s="41">
        <v>27760</v>
      </c>
      <c r="D333">
        <v>23.4</v>
      </c>
      <c r="E333">
        <v>24.5</v>
      </c>
    </row>
    <row r="334" spans="1:5" x14ac:dyDescent="0.2">
      <c r="A334">
        <v>2</v>
      </c>
      <c r="B334" t="s">
        <v>287</v>
      </c>
      <c r="C334" s="41">
        <v>27791</v>
      </c>
      <c r="D334">
        <v>22.9</v>
      </c>
      <c r="E334">
        <v>23.733333333333331</v>
      </c>
    </row>
    <row r="335" spans="1:5" x14ac:dyDescent="0.2">
      <c r="A335">
        <v>3</v>
      </c>
      <c r="B335" t="s">
        <v>288</v>
      </c>
      <c r="C335" s="41">
        <v>27820</v>
      </c>
      <c r="D335">
        <v>21.2</v>
      </c>
      <c r="E335">
        <v>22.5</v>
      </c>
    </row>
    <row r="336" spans="1:5" x14ac:dyDescent="0.2">
      <c r="A336">
        <v>1</v>
      </c>
      <c r="B336" t="s">
        <v>289</v>
      </c>
      <c r="C336" s="41">
        <v>27851</v>
      </c>
      <c r="D336">
        <v>18.899999999999999</v>
      </c>
      <c r="E336">
        <v>20.999999999999996</v>
      </c>
    </row>
    <row r="337" spans="1:5" x14ac:dyDescent="0.2">
      <c r="A337">
        <v>2</v>
      </c>
      <c r="B337" t="s">
        <v>290</v>
      </c>
      <c r="C337" s="41">
        <v>27881</v>
      </c>
      <c r="D337">
        <v>15.4</v>
      </c>
      <c r="E337">
        <v>18.499999999999996</v>
      </c>
    </row>
    <row r="338" spans="1:5" x14ac:dyDescent="0.2">
      <c r="A338">
        <v>3</v>
      </c>
      <c r="B338" t="s">
        <v>279</v>
      </c>
      <c r="C338" s="41">
        <v>27912</v>
      </c>
      <c r="D338">
        <v>13.8</v>
      </c>
      <c r="E338">
        <v>16.033333333333331</v>
      </c>
    </row>
    <row r="339" spans="1:5" x14ac:dyDescent="0.2">
      <c r="A339">
        <v>1</v>
      </c>
      <c r="B339" t="s">
        <v>280</v>
      </c>
      <c r="C339" s="41">
        <v>27942</v>
      </c>
      <c r="D339">
        <v>12.9</v>
      </c>
      <c r="E339">
        <v>14.033333333333333</v>
      </c>
    </row>
    <row r="340" spans="1:5" x14ac:dyDescent="0.2">
      <c r="A340">
        <v>2</v>
      </c>
      <c r="B340" t="s">
        <v>281</v>
      </c>
      <c r="C340" s="41">
        <v>27973</v>
      </c>
      <c r="D340">
        <v>13.8</v>
      </c>
      <c r="E340">
        <v>13.5</v>
      </c>
    </row>
    <row r="341" spans="1:5" ht="25.5" x14ac:dyDescent="0.2">
      <c r="A341">
        <v>3</v>
      </c>
      <c r="B341" t="s">
        <v>282</v>
      </c>
      <c r="C341" s="41">
        <v>28004</v>
      </c>
      <c r="D341">
        <v>14.3</v>
      </c>
      <c r="E341">
        <v>13.666666666666666</v>
      </c>
    </row>
    <row r="342" spans="1:5" x14ac:dyDescent="0.2">
      <c r="A342">
        <v>1</v>
      </c>
      <c r="B342" t="s">
        <v>283</v>
      </c>
      <c r="C342" s="41">
        <v>28034</v>
      </c>
      <c r="D342">
        <v>14.7</v>
      </c>
      <c r="E342">
        <v>14.266666666666666</v>
      </c>
    </row>
    <row r="343" spans="1:5" x14ac:dyDescent="0.2">
      <c r="A343">
        <v>2</v>
      </c>
      <c r="B343" t="s">
        <v>284</v>
      </c>
      <c r="C343" s="41">
        <v>28065</v>
      </c>
      <c r="D343">
        <v>15</v>
      </c>
      <c r="E343">
        <v>14.666666666666666</v>
      </c>
    </row>
    <row r="344" spans="1:5" ht="25.5" x14ac:dyDescent="0.2">
      <c r="A344">
        <v>3</v>
      </c>
      <c r="B344" t="s">
        <v>285</v>
      </c>
      <c r="C344" s="41">
        <v>28095</v>
      </c>
      <c r="D344">
        <v>15.1</v>
      </c>
      <c r="E344">
        <v>14.933333333333332</v>
      </c>
    </row>
    <row r="345" spans="1:5" x14ac:dyDescent="0.2">
      <c r="A345">
        <v>1</v>
      </c>
      <c r="B345" t="s">
        <v>286</v>
      </c>
      <c r="C345" s="41">
        <v>28126</v>
      </c>
      <c r="D345">
        <v>16.600000000000001</v>
      </c>
      <c r="E345">
        <v>15.566666666666668</v>
      </c>
    </row>
    <row r="346" spans="1:5" x14ac:dyDescent="0.2">
      <c r="A346">
        <v>2</v>
      </c>
      <c r="B346" t="s">
        <v>287</v>
      </c>
      <c r="C346" s="41">
        <v>28157</v>
      </c>
      <c r="D346">
        <v>16.2</v>
      </c>
      <c r="E346">
        <v>15.966666666666669</v>
      </c>
    </row>
    <row r="347" spans="1:5" x14ac:dyDescent="0.2">
      <c r="A347">
        <v>3</v>
      </c>
      <c r="B347" t="s">
        <v>288</v>
      </c>
      <c r="C347" s="41">
        <v>28185</v>
      </c>
      <c r="D347">
        <v>16.7</v>
      </c>
      <c r="E347">
        <v>16.5</v>
      </c>
    </row>
    <row r="348" spans="1:5" x14ac:dyDescent="0.2">
      <c r="A348">
        <v>1</v>
      </c>
      <c r="B348" t="s">
        <v>289</v>
      </c>
      <c r="C348" s="41">
        <v>28216</v>
      </c>
      <c r="D348">
        <v>17.5</v>
      </c>
      <c r="E348">
        <v>16.8</v>
      </c>
    </row>
    <row r="349" spans="1:5" x14ac:dyDescent="0.2">
      <c r="A349">
        <v>2</v>
      </c>
      <c r="B349" t="s">
        <v>290</v>
      </c>
      <c r="C349" s="41">
        <v>28246</v>
      </c>
      <c r="D349">
        <v>17.100000000000001</v>
      </c>
      <c r="E349">
        <v>17.100000000000001</v>
      </c>
    </row>
    <row r="350" spans="1:5" x14ac:dyDescent="0.2">
      <c r="A350">
        <v>3</v>
      </c>
      <c r="B350" t="s">
        <v>279</v>
      </c>
      <c r="C350" s="41">
        <v>28277</v>
      </c>
      <c r="D350">
        <v>17.7</v>
      </c>
      <c r="E350">
        <v>17.433333333333334</v>
      </c>
    </row>
    <row r="351" spans="1:5" x14ac:dyDescent="0.2">
      <c r="A351">
        <v>1</v>
      </c>
      <c r="B351" t="s">
        <v>280</v>
      </c>
      <c r="C351" s="41">
        <v>28307</v>
      </c>
      <c r="D351">
        <v>17.600000000000001</v>
      </c>
      <c r="E351">
        <v>17.466666666666665</v>
      </c>
    </row>
    <row r="352" spans="1:5" x14ac:dyDescent="0.2">
      <c r="A352">
        <v>2</v>
      </c>
      <c r="B352" t="s">
        <v>281</v>
      </c>
      <c r="C352" s="41">
        <v>28338</v>
      </c>
      <c r="D352">
        <v>16.5</v>
      </c>
      <c r="E352">
        <v>17.266666666666666</v>
      </c>
    </row>
    <row r="353" spans="1:5" ht="25.5" x14ac:dyDescent="0.2">
      <c r="A353">
        <v>3</v>
      </c>
      <c r="B353" t="s">
        <v>282</v>
      </c>
      <c r="C353" s="41">
        <v>28369</v>
      </c>
      <c r="D353">
        <v>15.6</v>
      </c>
      <c r="E353">
        <v>16.566666666666666</v>
      </c>
    </row>
    <row r="354" spans="1:5" x14ac:dyDescent="0.2">
      <c r="A354">
        <v>1</v>
      </c>
      <c r="B354" t="s">
        <v>283</v>
      </c>
      <c r="C354" s="41">
        <v>28399</v>
      </c>
      <c r="D354">
        <v>14.1</v>
      </c>
      <c r="E354">
        <v>15.4</v>
      </c>
    </row>
    <row r="355" spans="1:5" x14ac:dyDescent="0.2">
      <c r="A355">
        <v>2</v>
      </c>
      <c r="B355" t="s">
        <v>284</v>
      </c>
      <c r="C355" s="41">
        <v>28430</v>
      </c>
      <c r="D355">
        <v>13</v>
      </c>
      <c r="E355">
        <v>14.233333333333334</v>
      </c>
    </row>
    <row r="356" spans="1:5" ht="25.5" x14ac:dyDescent="0.2">
      <c r="A356">
        <v>3</v>
      </c>
      <c r="B356" t="s">
        <v>285</v>
      </c>
      <c r="C356" s="41">
        <v>28460</v>
      </c>
      <c r="D356">
        <v>12.1</v>
      </c>
      <c r="E356">
        <v>13.066666666666668</v>
      </c>
    </row>
    <row r="357" spans="1:5" x14ac:dyDescent="0.2">
      <c r="A357">
        <v>1</v>
      </c>
      <c r="B357" t="s">
        <v>286</v>
      </c>
      <c r="C357" s="41">
        <v>28491</v>
      </c>
      <c r="D357">
        <v>9.9</v>
      </c>
      <c r="E357">
        <v>11.666666666666666</v>
      </c>
    </row>
    <row r="358" spans="1:5" x14ac:dyDescent="0.2">
      <c r="A358">
        <v>2</v>
      </c>
      <c r="B358" t="s">
        <v>287</v>
      </c>
      <c r="C358" s="41">
        <v>28522</v>
      </c>
      <c r="D358">
        <v>9.5</v>
      </c>
      <c r="E358">
        <v>10.5</v>
      </c>
    </row>
    <row r="359" spans="1:5" x14ac:dyDescent="0.2">
      <c r="A359">
        <v>3</v>
      </c>
      <c r="B359" t="s">
        <v>288</v>
      </c>
      <c r="C359" s="41">
        <v>28550</v>
      </c>
      <c r="D359">
        <v>9.1</v>
      </c>
      <c r="E359">
        <v>9.5</v>
      </c>
    </row>
    <row r="360" spans="1:5" x14ac:dyDescent="0.2">
      <c r="A360">
        <v>1</v>
      </c>
      <c r="B360" t="s">
        <v>289</v>
      </c>
      <c r="C360" s="41">
        <v>28581</v>
      </c>
      <c r="D360">
        <v>7.9</v>
      </c>
      <c r="E360">
        <v>8.8333333333333339</v>
      </c>
    </row>
    <row r="361" spans="1:5" x14ac:dyDescent="0.2">
      <c r="A361">
        <v>2</v>
      </c>
      <c r="B361" t="s">
        <v>290</v>
      </c>
      <c r="C361" s="41">
        <v>28611</v>
      </c>
      <c r="D361">
        <v>7.7</v>
      </c>
      <c r="E361">
        <v>8.2333333333333325</v>
      </c>
    </row>
    <row r="362" spans="1:5" x14ac:dyDescent="0.2">
      <c r="A362">
        <v>3</v>
      </c>
      <c r="B362" t="s">
        <v>279</v>
      </c>
      <c r="C362" s="41">
        <v>28642</v>
      </c>
      <c r="D362">
        <v>7.4</v>
      </c>
      <c r="E362">
        <v>7.666666666666667</v>
      </c>
    </row>
    <row r="363" spans="1:5" x14ac:dyDescent="0.2">
      <c r="A363">
        <v>1</v>
      </c>
      <c r="B363" t="s">
        <v>280</v>
      </c>
      <c r="C363" s="41">
        <v>28672</v>
      </c>
      <c r="D363">
        <v>7.8</v>
      </c>
      <c r="E363">
        <v>7.6333333333333337</v>
      </c>
    </row>
    <row r="364" spans="1:5" x14ac:dyDescent="0.2">
      <c r="A364">
        <v>2</v>
      </c>
      <c r="B364" t="s">
        <v>281</v>
      </c>
      <c r="C364" s="41">
        <v>28703</v>
      </c>
      <c r="D364">
        <v>8</v>
      </c>
      <c r="E364">
        <v>7.7333333333333334</v>
      </c>
    </row>
    <row r="365" spans="1:5" ht="25.5" x14ac:dyDescent="0.2">
      <c r="A365">
        <v>3</v>
      </c>
      <c r="B365" t="s">
        <v>282</v>
      </c>
      <c r="C365" s="41">
        <v>28734</v>
      </c>
      <c r="D365">
        <v>7.8</v>
      </c>
      <c r="E365">
        <v>7.8666666666666671</v>
      </c>
    </row>
    <row r="366" spans="1:5" x14ac:dyDescent="0.2">
      <c r="A366">
        <v>1</v>
      </c>
      <c r="B366" t="s">
        <v>283</v>
      </c>
      <c r="C366" s="41">
        <v>28764</v>
      </c>
      <c r="D366">
        <v>7.8</v>
      </c>
      <c r="E366">
        <v>7.8666666666666671</v>
      </c>
    </row>
    <row r="367" spans="1:5" x14ac:dyDescent="0.2">
      <c r="A367">
        <v>2</v>
      </c>
      <c r="B367" t="s">
        <v>284</v>
      </c>
      <c r="C367" s="41">
        <v>28795</v>
      </c>
      <c r="D367">
        <v>8.1</v>
      </c>
      <c r="E367">
        <v>7.8999999999999995</v>
      </c>
    </row>
    <row r="368" spans="1:5" ht="25.5" x14ac:dyDescent="0.2">
      <c r="A368">
        <v>3</v>
      </c>
      <c r="B368" t="s">
        <v>285</v>
      </c>
      <c r="C368" s="41">
        <v>28825</v>
      </c>
      <c r="D368">
        <v>8.4</v>
      </c>
      <c r="E368">
        <v>8.1</v>
      </c>
    </row>
    <row r="369" spans="1:5" x14ac:dyDescent="0.2">
      <c r="A369">
        <v>1</v>
      </c>
      <c r="B369" t="s">
        <v>286</v>
      </c>
      <c r="C369" s="41">
        <v>28856</v>
      </c>
      <c r="D369">
        <v>9.3000000000000007</v>
      </c>
      <c r="E369">
        <v>8.6</v>
      </c>
    </row>
    <row r="370" spans="1:5" x14ac:dyDescent="0.2">
      <c r="A370">
        <v>2</v>
      </c>
      <c r="B370" t="s">
        <v>287</v>
      </c>
      <c r="C370" s="41">
        <v>28887</v>
      </c>
      <c r="D370">
        <v>9.6</v>
      </c>
      <c r="E370">
        <v>9.1000000000000014</v>
      </c>
    </row>
    <row r="371" spans="1:5" x14ac:dyDescent="0.2">
      <c r="A371">
        <v>3</v>
      </c>
      <c r="B371" t="s">
        <v>288</v>
      </c>
      <c r="C371" s="41">
        <v>28915</v>
      </c>
      <c r="D371">
        <v>9.8000000000000007</v>
      </c>
      <c r="E371">
        <v>9.5666666666666664</v>
      </c>
    </row>
    <row r="372" spans="1:5" x14ac:dyDescent="0.2">
      <c r="A372">
        <v>1</v>
      </c>
      <c r="B372" t="s">
        <v>289</v>
      </c>
      <c r="C372" s="41">
        <v>28946</v>
      </c>
      <c r="D372">
        <v>10.1</v>
      </c>
      <c r="E372">
        <v>9.8333333333333339</v>
      </c>
    </row>
    <row r="373" spans="1:5" x14ac:dyDescent="0.2">
      <c r="A373">
        <v>2</v>
      </c>
      <c r="B373" t="s">
        <v>290</v>
      </c>
      <c r="C373" s="41">
        <v>28976</v>
      </c>
      <c r="D373">
        <v>10.3</v>
      </c>
      <c r="E373">
        <v>10.066666666666666</v>
      </c>
    </row>
    <row r="374" spans="1:5" x14ac:dyDescent="0.2">
      <c r="A374">
        <v>3</v>
      </c>
      <c r="B374" t="s">
        <v>279</v>
      </c>
      <c r="C374" s="41">
        <v>29007</v>
      </c>
      <c r="D374">
        <v>11.4</v>
      </c>
      <c r="E374">
        <v>10.6</v>
      </c>
    </row>
    <row r="375" spans="1:5" x14ac:dyDescent="0.2">
      <c r="A375">
        <v>1</v>
      </c>
      <c r="B375" t="s">
        <v>280</v>
      </c>
      <c r="C375" s="41">
        <v>29037</v>
      </c>
      <c r="D375">
        <v>15.6</v>
      </c>
      <c r="E375">
        <v>12.433333333333335</v>
      </c>
    </row>
    <row r="376" spans="1:5" x14ac:dyDescent="0.2">
      <c r="A376">
        <v>2</v>
      </c>
      <c r="B376" t="s">
        <v>281</v>
      </c>
      <c r="C376" s="41">
        <v>29068</v>
      </c>
      <c r="D376">
        <v>15.8</v>
      </c>
      <c r="E376">
        <v>14.266666666666666</v>
      </c>
    </row>
    <row r="377" spans="1:5" ht="25.5" x14ac:dyDescent="0.2">
      <c r="A377">
        <v>3</v>
      </c>
      <c r="B377" t="s">
        <v>282</v>
      </c>
      <c r="C377" s="41">
        <v>29099</v>
      </c>
      <c r="D377">
        <v>16.5</v>
      </c>
      <c r="E377">
        <v>15.966666666666667</v>
      </c>
    </row>
    <row r="378" spans="1:5" x14ac:dyDescent="0.2">
      <c r="A378">
        <v>1</v>
      </c>
      <c r="B378" t="s">
        <v>283</v>
      </c>
      <c r="C378" s="41">
        <v>29129</v>
      </c>
      <c r="D378">
        <v>17.2</v>
      </c>
      <c r="E378">
        <v>16.5</v>
      </c>
    </row>
    <row r="379" spans="1:5" x14ac:dyDescent="0.2">
      <c r="A379">
        <v>2</v>
      </c>
      <c r="B379" t="s">
        <v>284</v>
      </c>
      <c r="C379" s="41">
        <v>29160</v>
      </c>
      <c r="D379">
        <v>17.399999999999999</v>
      </c>
      <c r="E379">
        <v>17.033333333333335</v>
      </c>
    </row>
    <row r="380" spans="1:5" ht="25.5" x14ac:dyDescent="0.2">
      <c r="A380">
        <v>3</v>
      </c>
      <c r="B380" t="s">
        <v>285</v>
      </c>
      <c r="C380" s="41">
        <v>29190</v>
      </c>
      <c r="D380">
        <v>17.2</v>
      </c>
      <c r="E380">
        <v>17.266666666666666</v>
      </c>
    </row>
    <row r="381" spans="1:5" x14ac:dyDescent="0.2">
      <c r="A381">
        <v>1</v>
      </c>
      <c r="B381" t="s">
        <v>286</v>
      </c>
      <c r="C381" s="41">
        <v>29221</v>
      </c>
      <c r="D381">
        <v>18.399999999999999</v>
      </c>
      <c r="E381">
        <v>17.666666666666664</v>
      </c>
    </row>
    <row r="382" spans="1:5" x14ac:dyDescent="0.2">
      <c r="A382">
        <v>2</v>
      </c>
      <c r="B382" t="s">
        <v>287</v>
      </c>
      <c r="C382" s="41">
        <v>29252</v>
      </c>
      <c r="D382">
        <v>19.100000000000001</v>
      </c>
      <c r="E382">
        <v>18.233333333333331</v>
      </c>
    </row>
    <row r="383" spans="1:5" x14ac:dyDescent="0.2">
      <c r="A383">
        <v>3</v>
      </c>
      <c r="B383" t="s">
        <v>288</v>
      </c>
      <c r="C383" s="41">
        <v>29281</v>
      </c>
      <c r="D383">
        <v>19.8</v>
      </c>
      <c r="E383">
        <v>19.099999999999998</v>
      </c>
    </row>
    <row r="384" spans="1:5" x14ac:dyDescent="0.2">
      <c r="A384">
        <v>1</v>
      </c>
      <c r="B384" t="s">
        <v>289</v>
      </c>
      <c r="C384" s="41">
        <v>29312</v>
      </c>
      <c r="D384">
        <v>21.8</v>
      </c>
      <c r="E384">
        <v>20.233333333333334</v>
      </c>
    </row>
    <row r="385" spans="1:5" x14ac:dyDescent="0.2">
      <c r="A385">
        <v>2</v>
      </c>
      <c r="B385" t="s">
        <v>290</v>
      </c>
      <c r="C385" s="41">
        <v>29342</v>
      </c>
      <c r="D385">
        <v>21.9</v>
      </c>
      <c r="E385">
        <v>21.166666666666668</v>
      </c>
    </row>
    <row r="386" spans="1:5" x14ac:dyDescent="0.2">
      <c r="A386">
        <v>3</v>
      </c>
      <c r="B386" t="s">
        <v>279</v>
      </c>
      <c r="C386" s="41">
        <v>29373</v>
      </c>
      <c r="D386">
        <v>21</v>
      </c>
      <c r="E386">
        <v>21.566666666666666</v>
      </c>
    </row>
    <row r="387" spans="1:5" x14ac:dyDescent="0.2">
      <c r="A387">
        <v>1</v>
      </c>
      <c r="B387" t="s">
        <v>280</v>
      </c>
      <c r="C387" s="41">
        <v>29403</v>
      </c>
      <c r="D387">
        <v>16.899999999999999</v>
      </c>
      <c r="E387">
        <v>19.933333333333334</v>
      </c>
    </row>
    <row r="388" spans="1:5" x14ac:dyDescent="0.2">
      <c r="A388">
        <v>2</v>
      </c>
      <c r="B388" t="s">
        <v>281</v>
      </c>
      <c r="C388" s="41">
        <v>29434</v>
      </c>
      <c r="D388">
        <v>16.3</v>
      </c>
      <c r="E388">
        <v>18.066666666666666</v>
      </c>
    </row>
    <row r="389" spans="1:5" ht="25.5" x14ac:dyDescent="0.2">
      <c r="A389">
        <v>3</v>
      </c>
      <c r="B389" t="s">
        <v>282</v>
      </c>
      <c r="C389" s="41">
        <v>29465</v>
      </c>
      <c r="D389">
        <v>15.9</v>
      </c>
      <c r="E389">
        <v>16.366666666666667</v>
      </c>
    </row>
    <row r="390" spans="1:5" x14ac:dyDescent="0.2">
      <c r="A390">
        <v>1</v>
      </c>
      <c r="B390" t="s">
        <v>283</v>
      </c>
      <c r="C390" s="41">
        <v>29495</v>
      </c>
      <c r="D390">
        <v>15.4</v>
      </c>
      <c r="E390">
        <v>15.866666666666667</v>
      </c>
    </row>
    <row r="391" spans="1:5" x14ac:dyDescent="0.2">
      <c r="A391">
        <v>2</v>
      </c>
      <c r="B391" t="s">
        <v>284</v>
      </c>
      <c r="C391" s="41">
        <v>29526</v>
      </c>
      <c r="D391">
        <v>15.3</v>
      </c>
      <c r="E391">
        <v>15.533333333333333</v>
      </c>
    </row>
    <row r="392" spans="1:5" ht="25.5" x14ac:dyDescent="0.2">
      <c r="A392">
        <v>3</v>
      </c>
      <c r="B392" t="s">
        <v>285</v>
      </c>
      <c r="C392" s="41">
        <v>29556</v>
      </c>
      <c r="D392">
        <v>15.1</v>
      </c>
      <c r="E392">
        <v>15.266666666666667</v>
      </c>
    </row>
    <row r="393" spans="1:5" x14ac:dyDescent="0.2">
      <c r="A393">
        <v>1</v>
      </c>
      <c r="B393" t="s">
        <v>286</v>
      </c>
      <c r="C393" s="41">
        <v>29587</v>
      </c>
      <c r="D393">
        <v>13</v>
      </c>
      <c r="E393">
        <v>14.466666666666667</v>
      </c>
    </row>
    <row r="394" spans="1:5" x14ac:dyDescent="0.2">
      <c r="A394">
        <v>2</v>
      </c>
      <c r="B394" t="s">
        <v>287</v>
      </c>
      <c r="C394" s="41">
        <v>29618</v>
      </c>
      <c r="D394">
        <v>12.5</v>
      </c>
      <c r="E394">
        <v>13.533333333333333</v>
      </c>
    </row>
    <row r="395" spans="1:5" x14ac:dyDescent="0.2">
      <c r="A395">
        <v>3</v>
      </c>
      <c r="B395" t="s">
        <v>288</v>
      </c>
      <c r="C395" s="41">
        <v>29646</v>
      </c>
      <c r="D395">
        <v>12.6</v>
      </c>
      <c r="E395">
        <v>12.700000000000001</v>
      </c>
    </row>
    <row r="396" spans="1:5" x14ac:dyDescent="0.2">
      <c r="A396">
        <v>1</v>
      </c>
      <c r="B396" t="s">
        <v>289</v>
      </c>
      <c r="C396" s="41">
        <v>29677</v>
      </c>
      <c r="D396">
        <v>12</v>
      </c>
      <c r="E396">
        <v>12.366666666666667</v>
      </c>
    </row>
    <row r="397" spans="1:5" x14ac:dyDescent="0.2">
      <c r="A397">
        <v>2</v>
      </c>
      <c r="B397" t="s">
        <v>290</v>
      </c>
      <c r="C397" s="41">
        <v>29707</v>
      </c>
      <c r="D397">
        <v>11.7</v>
      </c>
      <c r="E397">
        <v>12.1</v>
      </c>
    </row>
    <row r="398" spans="1:5" x14ac:dyDescent="0.2">
      <c r="A398">
        <v>3</v>
      </c>
      <c r="B398" t="s">
        <v>279</v>
      </c>
      <c r="C398" s="41">
        <v>29738</v>
      </c>
      <c r="D398">
        <v>11.3</v>
      </c>
      <c r="E398">
        <v>11.666666666666666</v>
      </c>
    </row>
    <row r="399" spans="1:5" x14ac:dyDescent="0.2">
      <c r="A399">
        <v>1</v>
      </c>
      <c r="B399" t="s">
        <v>280</v>
      </c>
      <c r="C399" s="41">
        <v>29768</v>
      </c>
      <c r="D399">
        <v>10.9</v>
      </c>
      <c r="E399">
        <v>11.299999999999999</v>
      </c>
    </row>
    <row r="400" spans="1:5" x14ac:dyDescent="0.2">
      <c r="A400">
        <v>2</v>
      </c>
      <c r="B400" t="s">
        <v>281</v>
      </c>
      <c r="C400" s="41">
        <v>29799</v>
      </c>
      <c r="D400">
        <v>11.5</v>
      </c>
      <c r="E400">
        <v>11.233333333333334</v>
      </c>
    </row>
    <row r="401" spans="1:5" ht="25.5" x14ac:dyDescent="0.2">
      <c r="A401">
        <v>3</v>
      </c>
      <c r="B401" t="s">
        <v>282</v>
      </c>
      <c r="C401" s="41">
        <v>29830</v>
      </c>
      <c r="D401">
        <v>11.4</v>
      </c>
      <c r="E401">
        <v>11.266666666666666</v>
      </c>
    </row>
    <row r="402" spans="1:5" x14ac:dyDescent="0.2">
      <c r="A402">
        <v>1</v>
      </c>
      <c r="B402" t="s">
        <v>283</v>
      </c>
      <c r="C402" s="41">
        <v>29860</v>
      </c>
      <c r="D402">
        <v>11.7</v>
      </c>
      <c r="E402">
        <v>11.533333333333331</v>
      </c>
    </row>
    <row r="403" spans="1:5" x14ac:dyDescent="0.2">
      <c r="A403">
        <v>2</v>
      </c>
      <c r="B403" t="s">
        <v>284</v>
      </c>
      <c r="C403" s="41">
        <v>29891</v>
      </c>
      <c r="D403">
        <v>12</v>
      </c>
      <c r="E403">
        <v>11.700000000000001</v>
      </c>
    </row>
    <row r="404" spans="1:5" ht="25.5" x14ac:dyDescent="0.2">
      <c r="A404">
        <v>3</v>
      </c>
      <c r="B404" t="s">
        <v>285</v>
      </c>
      <c r="C404" s="41">
        <v>29921</v>
      </c>
      <c r="D404">
        <v>12</v>
      </c>
      <c r="E404">
        <v>11.9</v>
      </c>
    </row>
    <row r="405" spans="1:5" x14ac:dyDescent="0.2">
      <c r="A405">
        <v>1</v>
      </c>
      <c r="B405" t="s">
        <v>286</v>
      </c>
      <c r="C405" s="41">
        <v>29952</v>
      </c>
      <c r="D405">
        <v>12</v>
      </c>
      <c r="E405">
        <v>12</v>
      </c>
    </row>
    <row r="406" spans="1:5" x14ac:dyDescent="0.2">
      <c r="A406">
        <v>2</v>
      </c>
      <c r="B406" t="s">
        <v>287</v>
      </c>
      <c r="C406" s="41">
        <v>29983</v>
      </c>
      <c r="D406">
        <v>11</v>
      </c>
      <c r="E406">
        <v>11.666666666666666</v>
      </c>
    </row>
    <row r="407" spans="1:5" x14ac:dyDescent="0.2">
      <c r="A407">
        <v>3</v>
      </c>
      <c r="B407" t="s">
        <v>288</v>
      </c>
      <c r="C407" s="41">
        <v>30011</v>
      </c>
      <c r="D407">
        <v>10.4</v>
      </c>
      <c r="E407">
        <v>11.133333333333333</v>
      </c>
    </row>
    <row r="408" spans="1:5" x14ac:dyDescent="0.2">
      <c r="A408">
        <v>1</v>
      </c>
      <c r="B408" t="s">
        <v>289</v>
      </c>
      <c r="C408" s="41">
        <v>30042</v>
      </c>
      <c r="D408">
        <v>9.4</v>
      </c>
      <c r="E408">
        <v>10.266666666666666</v>
      </c>
    </row>
    <row r="409" spans="1:5" x14ac:dyDescent="0.2">
      <c r="A409">
        <v>2</v>
      </c>
      <c r="B409" t="s">
        <v>290</v>
      </c>
      <c r="C409" s="41">
        <v>30072</v>
      </c>
      <c r="D409">
        <v>9.5</v>
      </c>
      <c r="E409">
        <v>9.7666666666666675</v>
      </c>
    </row>
    <row r="410" spans="1:5" x14ac:dyDescent="0.2">
      <c r="A410">
        <v>3</v>
      </c>
      <c r="B410" t="s">
        <v>279</v>
      </c>
      <c r="C410" s="41">
        <v>30103</v>
      </c>
      <c r="D410">
        <v>9.1999999999999993</v>
      </c>
      <c r="E410">
        <v>9.3666666666666654</v>
      </c>
    </row>
    <row r="411" spans="1:5" x14ac:dyDescent="0.2">
      <c r="A411">
        <v>1</v>
      </c>
      <c r="B411" t="s">
        <v>280</v>
      </c>
      <c r="C411" s="41">
        <v>30133</v>
      </c>
      <c r="D411">
        <v>8.6999999999999993</v>
      </c>
      <c r="E411">
        <v>9.1333333333333329</v>
      </c>
    </row>
    <row r="412" spans="1:5" x14ac:dyDescent="0.2">
      <c r="A412">
        <v>2</v>
      </c>
      <c r="B412" t="s">
        <v>281</v>
      </c>
      <c r="C412" s="41">
        <v>30164</v>
      </c>
      <c r="D412">
        <v>8</v>
      </c>
      <c r="E412">
        <v>8.6333333333333329</v>
      </c>
    </row>
    <row r="413" spans="1:5" ht="25.5" x14ac:dyDescent="0.2">
      <c r="A413">
        <v>3</v>
      </c>
      <c r="B413" t="s">
        <v>282</v>
      </c>
      <c r="C413" s="41">
        <v>30195</v>
      </c>
      <c r="D413">
        <v>7.3</v>
      </c>
      <c r="E413">
        <v>8</v>
      </c>
    </row>
    <row r="414" spans="1:5" x14ac:dyDescent="0.2">
      <c r="A414">
        <v>1</v>
      </c>
      <c r="B414" t="s">
        <v>283</v>
      </c>
      <c r="C414" s="41">
        <v>30225</v>
      </c>
      <c r="D414">
        <v>6.8</v>
      </c>
      <c r="E414">
        <v>7.3666666666666671</v>
      </c>
    </row>
    <row r="415" spans="1:5" x14ac:dyDescent="0.2">
      <c r="A415">
        <v>2</v>
      </c>
      <c r="B415" t="s">
        <v>284</v>
      </c>
      <c r="C415" s="41">
        <v>30256</v>
      </c>
      <c r="D415">
        <v>6.3</v>
      </c>
      <c r="E415">
        <v>6.8</v>
      </c>
    </row>
    <row r="416" spans="1:5" ht="25.5" x14ac:dyDescent="0.2">
      <c r="A416">
        <v>3</v>
      </c>
      <c r="B416" t="s">
        <v>285</v>
      </c>
      <c r="C416" s="41">
        <v>30286</v>
      </c>
      <c r="D416">
        <v>5.4</v>
      </c>
      <c r="E416">
        <v>6.166666666666667</v>
      </c>
    </row>
    <row r="417" spans="1:5" x14ac:dyDescent="0.2">
      <c r="A417">
        <v>1</v>
      </c>
      <c r="B417" t="s">
        <v>286</v>
      </c>
      <c r="C417" s="41">
        <v>30317</v>
      </c>
      <c r="D417">
        <v>4.9000000000000004</v>
      </c>
      <c r="E417">
        <v>5.5333333333333341</v>
      </c>
    </row>
    <row r="418" spans="1:5" x14ac:dyDescent="0.2">
      <c r="A418">
        <v>2</v>
      </c>
      <c r="B418" t="s">
        <v>287</v>
      </c>
      <c r="C418" s="41">
        <v>30348</v>
      </c>
      <c r="D418">
        <v>5.3</v>
      </c>
      <c r="E418">
        <v>5.2</v>
      </c>
    </row>
    <row r="419" spans="1:5" x14ac:dyDescent="0.2">
      <c r="A419">
        <v>3</v>
      </c>
      <c r="B419" t="s">
        <v>288</v>
      </c>
      <c r="C419" s="41">
        <v>30376</v>
      </c>
      <c r="D419">
        <v>4.5999999999999996</v>
      </c>
      <c r="E419">
        <v>4.9333333333333327</v>
      </c>
    </row>
    <row r="420" spans="1:5" x14ac:dyDescent="0.2">
      <c r="A420">
        <v>1</v>
      </c>
      <c r="B420" t="s">
        <v>289</v>
      </c>
      <c r="C420" s="41">
        <v>30407</v>
      </c>
      <c r="D420">
        <v>4</v>
      </c>
      <c r="E420">
        <v>4.6333333333333329</v>
      </c>
    </row>
    <row r="421" spans="1:5" x14ac:dyDescent="0.2">
      <c r="A421">
        <v>2</v>
      </c>
      <c r="B421" t="s">
        <v>290</v>
      </c>
      <c r="C421" s="41">
        <v>30437</v>
      </c>
      <c r="D421">
        <v>3.7</v>
      </c>
      <c r="E421">
        <v>4.1000000000000005</v>
      </c>
    </row>
    <row r="422" spans="1:5" x14ac:dyDescent="0.2">
      <c r="A422">
        <v>3</v>
      </c>
      <c r="B422" t="s">
        <v>279</v>
      </c>
      <c r="C422" s="41">
        <v>30468</v>
      </c>
      <c r="D422">
        <v>3.7</v>
      </c>
      <c r="E422">
        <v>3.8000000000000003</v>
      </c>
    </row>
    <row r="423" spans="1:5" x14ac:dyDescent="0.2">
      <c r="A423">
        <v>1</v>
      </c>
      <c r="B423" t="s">
        <v>280</v>
      </c>
      <c r="C423" s="41">
        <v>30498</v>
      </c>
      <c r="D423">
        <v>4.2</v>
      </c>
      <c r="E423">
        <v>3.8666666666666671</v>
      </c>
    </row>
    <row r="424" spans="1:5" x14ac:dyDescent="0.2">
      <c r="A424">
        <v>2</v>
      </c>
      <c r="B424" t="s">
        <v>281</v>
      </c>
      <c r="C424" s="41">
        <v>30529</v>
      </c>
      <c r="D424">
        <v>4.5999999999999996</v>
      </c>
      <c r="E424">
        <v>4.166666666666667</v>
      </c>
    </row>
    <row r="425" spans="1:5" ht="25.5" x14ac:dyDescent="0.2">
      <c r="A425">
        <v>3</v>
      </c>
      <c r="B425" t="s">
        <v>282</v>
      </c>
      <c r="C425" s="41">
        <v>30560</v>
      </c>
      <c r="D425">
        <v>5.0999999999999996</v>
      </c>
      <c r="E425">
        <v>4.6333333333333337</v>
      </c>
    </row>
    <row r="426" spans="1:5" x14ac:dyDescent="0.2">
      <c r="A426">
        <v>1</v>
      </c>
      <c r="B426" t="s">
        <v>283</v>
      </c>
      <c r="C426" s="41">
        <v>30590</v>
      </c>
      <c r="D426">
        <v>5</v>
      </c>
      <c r="E426">
        <v>4.8999999999999995</v>
      </c>
    </row>
    <row r="427" spans="1:5" x14ac:dyDescent="0.2">
      <c r="A427">
        <v>2</v>
      </c>
      <c r="B427" t="s">
        <v>284</v>
      </c>
      <c r="C427" s="41">
        <v>30621</v>
      </c>
      <c r="D427">
        <v>4.8</v>
      </c>
      <c r="E427">
        <v>4.9666666666666659</v>
      </c>
    </row>
    <row r="428" spans="1:5" ht="25.5" x14ac:dyDescent="0.2">
      <c r="A428">
        <v>3</v>
      </c>
      <c r="B428" t="s">
        <v>285</v>
      </c>
      <c r="C428" s="41">
        <v>30651</v>
      </c>
      <c r="D428">
        <v>5.3</v>
      </c>
      <c r="E428">
        <v>5.0333333333333341</v>
      </c>
    </row>
    <row r="429" spans="1:5" x14ac:dyDescent="0.2">
      <c r="A429">
        <v>1</v>
      </c>
      <c r="B429" t="s">
        <v>286</v>
      </c>
      <c r="C429" s="41">
        <v>30682</v>
      </c>
      <c r="D429">
        <v>5.0999999999999996</v>
      </c>
      <c r="E429">
        <v>5.0666666666666664</v>
      </c>
    </row>
    <row r="430" spans="1:5" x14ac:dyDescent="0.2">
      <c r="A430">
        <v>2</v>
      </c>
      <c r="B430" t="s">
        <v>287</v>
      </c>
      <c r="C430" s="41">
        <v>30713</v>
      </c>
      <c r="D430">
        <v>5.0999999999999996</v>
      </c>
      <c r="E430">
        <v>5.1666666666666661</v>
      </c>
    </row>
    <row r="431" spans="1:5" x14ac:dyDescent="0.2">
      <c r="A431">
        <v>3</v>
      </c>
      <c r="B431" t="s">
        <v>288</v>
      </c>
      <c r="C431" s="41">
        <v>30742</v>
      </c>
      <c r="D431">
        <v>5.2</v>
      </c>
      <c r="E431">
        <v>5.1333333333333329</v>
      </c>
    </row>
    <row r="432" spans="1:5" x14ac:dyDescent="0.2">
      <c r="A432">
        <v>1</v>
      </c>
      <c r="B432" t="s">
        <v>289</v>
      </c>
      <c r="C432" s="41">
        <v>30773</v>
      </c>
      <c r="D432">
        <v>5.2</v>
      </c>
      <c r="E432">
        <v>5.166666666666667</v>
      </c>
    </row>
    <row r="433" spans="1:5" x14ac:dyDescent="0.2">
      <c r="A433">
        <v>2</v>
      </c>
      <c r="B433" t="s">
        <v>290</v>
      </c>
      <c r="C433" s="41">
        <v>30803</v>
      </c>
      <c r="D433">
        <v>5.0999999999999996</v>
      </c>
      <c r="E433">
        <v>5.166666666666667</v>
      </c>
    </row>
    <row r="434" spans="1:5" x14ac:dyDescent="0.2">
      <c r="A434">
        <v>3</v>
      </c>
      <c r="B434" t="s">
        <v>279</v>
      </c>
      <c r="C434" s="41">
        <v>30834</v>
      </c>
      <c r="D434">
        <v>5.0999999999999996</v>
      </c>
      <c r="E434">
        <v>5.1333333333333337</v>
      </c>
    </row>
    <row r="435" spans="1:5" x14ac:dyDescent="0.2">
      <c r="A435">
        <v>1</v>
      </c>
      <c r="B435" t="s">
        <v>280</v>
      </c>
      <c r="C435" s="41">
        <v>30864</v>
      </c>
      <c r="D435">
        <v>4.5</v>
      </c>
      <c r="E435">
        <v>4.8999999999999995</v>
      </c>
    </row>
    <row r="436" spans="1:5" x14ac:dyDescent="0.2">
      <c r="A436">
        <v>2</v>
      </c>
      <c r="B436" t="s">
        <v>281</v>
      </c>
      <c r="C436" s="41">
        <v>30895</v>
      </c>
      <c r="D436">
        <v>5</v>
      </c>
      <c r="E436">
        <v>4.8666666666666663</v>
      </c>
    </row>
    <row r="437" spans="1:5" ht="25.5" x14ac:dyDescent="0.2">
      <c r="A437">
        <v>3</v>
      </c>
      <c r="B437" t="s">
        <v>282</v>
      </c>
      <c r="C437" s="41">
        <v>30926</v>
      </c>
      <c r="D437">
        <v>4.7</v>
      </c>
      <c r="E437">
        <v>4.7333333333333334</v>
      </c>
    </row>
    <row r="438" spans="1:5" x14ac:dyDescent="0.2">
      <c r="A438">
        <v>1</v>
      </c>
      <c r="B438" t="s">
        <v>283</v>
      </c>
      <c r="C438" s="41">
        <v>30956</v>
      </c>
      <c r="D438">
        <v>5</v>
      </c>
      <c r="E438">
        <v>4.8999999999999995</v>
      </c>
    </row>
    <row r="439" spans="1:5" x14ac:dyDescent="0.2">
      <c r="A439">
        <v>2</v>
      </c>
      <c r="B439" t="s">
        <v>284</v>
      </c>
      <c r="C439" s="41">
        <v>30987</v>
      </c>
      <c r="D439">
        <v>4.9000000000000004</v>
      </c>
      <c r="E439">
        <v>4.8666666666666663</v>
      </c>
    </row>
    <row r="440" spans="1:5" ht="25.5" x14ac:dyDescent="0.2">
      <c r="A440">
        <v>3</v>
      </c>
      <c r="B440" t="s">
        <v>285</v>
      </c>
      <c r="C440" s="41">
        <v>31017</v>
      </c>
      <c r="D440">
        <v>4.5999999999999996</v>
      </c>
      <c r="E440">
        <v>4.833333333333333</v>
      </c>
    </row>
    <row r="441" spans="1:5" x14ac:dyDescent="0.2">
      <c r="A441">
        <v>1</v>
      </c>
      <c r="B441" t="s">
        <v>286</v>
      </c>
      <c r="C441" s="41">
        <v>31048</v>
      </c>
      <c r="D441">
        <v>5</v>
      </c>
      <c r="E441">
        <v>4.833333333333333</v>
      </c>
    </row>
    <row r="442" spans="1:5" x14ac:dyDescent="0.2">
      <c r="A442">
        <v>2</v>
      </c>
      <c r="B442" t="s">
        <v>287</v>
      </c>
      <c r="C442" s="41">
        <v>31079</v>
      </c>
      <c r="D442">
        <v>5.4</v>
      </c>
      <c r="E442">
        <v>5</v>
      </c>
    </row>
    <row r="443" spans="1:5" x14ac:dyDescent="0.2">
      <c r="A443">
        <v>3</v>
      </c>
      <c r="B443" t="s">
        <v>288</v>
      </c>
      <c r="C443" s="41">
        <v>31107</v>
      </c>
      <c r="D443">
        <v>6.1</v>
      </c>
      <c r="E443">
        <v>5.5</v>
      </c>
    </row>
    <row r="444" spans="1:5" x14ac:dyDescent="0.2">
      <c r="A444">
        <v>1</v>
      </c>
      <c r="B444" t="s">
        <v>289</v>
      </c>
      <c r="C444" s="41">
        <v>31138</v>
      </c>
      <c r="D444">
        <v>6.9</v>
      </c>
      <c r="E444">
        <v>6.1333333333333329</v>
      </c>
    </row>
    <row r="445" spans="1:5" x14ac:dyDescent="0.2">
      <c r="A445">
        <v>2</v>
      </c>
      <c r="B445" t="s">
        <v>290</v>
      </c>
      <c r="C445" s="41">
        <v>31168</v>
      </c>
      <c r="D445">
        <v>7</v>
      </c>
      <c r="E445">
        <v>6.666666666666667</v>
      </c>
    </row>
    <row r="446" spans="1:5" x14ac:dyDescent="0.2">
      <c r="A446">
        <v>3</v>
      </c>
      <c r="B446" t="s">
        <v>279</v>
      </c>
      <c r="C446" s="41">
        <v>31199</v>
      </c>
      <c r="D446">
        <v>7</v>
      </c>
      <c r="E446">
        <v>6.9666666666666659</v>
      </c>
    </row>
    <row r="447" spans="1:5" x14ac:dyDescent="0.2">
      <c r="A447">
        <v>1</v>
      </c>
      <c r="B447" t="s">
        <v>280</v>
      </c>
      <c r="C447" s="41">
        <v>31229</v>
      </c>
      <c r="D447">
        <v>6.9</v>
      </c>
      <c r="E447">
        <v>6.9666666666666659</v>
      </c>
    </row>
    <row r="448" spans="1:5" x14ac:dyDescent="0.2">
      <c r="A448">
        <v>2</v>
      </c>
      <c r="B448" t="s">
        <v>281</v>
      </c>
      <c r="C448" s="41">
        <v>31260</v>
      </c>
      <c r="D448">
        <v>6.2</v>
      </c>
      <c r="E448">
        <v>6.7</v>
      </c>
    </row>
    <row r="449" spans="1:5" ht="25.5" x14ac:dyDescent="0.2">
      <c r="A449">
        <v>3</v>
      </c>
      <c r="B449" t="s">
        <v>282</v>
      </c>
      <c r="C449" s="41">
        <v>31291</v>
      </c>
      <c r="D449">
        <v>5.9</v>
      </c>
      <c r="E449">
        <v>6.333333333333333</v>
      </c>
    </row>
    <row r="450" spans="1:5" x14ac:dyDescent="0.2">
      <c r="A450">
        <v>1</v>
      </c>
      <c r="B450" t="s">
        <v>283</v>
      </c>
      <c r="C450" s="41">
        <v>31321</v>
      </c>
      <c r="D450">
        <v>5.4</v>
      </c>
      <c r="E450">
        <v>5.833333333333333</v>
      </c>
    </row>
    <row r="451" spans="1:5" x14ac:dyDescent="0.2">
      <c r="A451">
        <v>2</v>
      </c>
      <c r="B451" t="s">
        <v>284</v>
      </c>
      <c r="C451" s="41">
        <v>31352</v>
      </c>
      <c r="D451">
        <v>5.5</v>
      </c>
      <c r="E451">
        <v>5.6000000000000005</v>
      </c>
    </row>
    <row r="452" spans="1:5" ht="25.5" x14ac:dyDescent="0.2">
      <c r="A452">
        <v>3</v>
      </c>
      <c r="B452" t="s">
        <v>285</v>
      </c>
      <c r="C452" s="41">
        <v>31382</v>
      </c>
      <c r="D452">
        <v>5.7</v>
      </c>
      <c r="E452">
        <v>5.5333333333333341</v>
      </c>
    </row>
    <row r="453" spans="1:5" x14ac:dyDescent="0.2">
      <c r="A453">
        <v>1</v>
      </c>
      <c r="B453" t="s">
        <v>286</v>
      </c>
      <c r="C453" s="41">
        <v>31413</v>
      </c>
      <c r="D453">
        <v>5.5</v>
      </c>
      <c r="E453">
        <v>5.5666666666666664</v>
      </c>
    </row>
    <row r="454" spans="1:5" x14ac:dyDescent="0.2">
      <c r="A454">
        <v>2</v>
      </c>
      <c r="B454" t="s">
        <v>287</v>
      </c>
      <c r="C454" s="41">
        <v>31444</v>
      </c>
      <c r="D454">
        <v>5.0999999999999996</v>
      </c>
      <c r="E454">
        <v>5.4333333333333327</v>
      </c>
    </row>
    <row r="455" spans="1:5" x14ac:dyDescent="0.2">
      <c r="A455">
        <v>3</v>
      </c>
      <c r="B455" t="s">
        <v>288</v>
      </c>
      <c r="C455" s="41">
        <v>31472</v>
      </c>
      <c r="D455">
        <v>4.2</v>
      </c>
      <c r="E455">
        <v>4.9333333333333336</v>
      </c>
    </row>
    <row r="456" spans="1:5" x14ac:dyDescent="0.2">
      <c r="A456">
        <v>1</v>
      </c>
      <c r="B456" t="s">
        <v>289</v>
      </c>
      <c r="C456" s="41">
        <v>31503</v>
      </c>
      <c r="D456">
        <v>3</v>
      </c>
      <c r="E456">
        <v>4.1000000000000005</v>
      </c>
    </row>
    <row r="457" spans="1:5" x14ac:dyDescent="0.2">
      <c r="A457">
        <v>2</v>
      </c>
      <c r="B457" t="s">
        <v>290</v>
      </c>
      <c r="C457" s="41">
        <v>31533</v>
      </c>
      <c r="D457">
        <v>2.8</v>
      </c>
      <c r="E457">
        <v>3.3333333333333335</v>
      </c>
    </row>
    <row r="458" spans="1:5" x14ac:dyDescent="0.2">
      <c r="A458">
        <v>3</v>
      </c>
      <c r="B458" t="s">
        <v>279</v>
      </c>
      <c r="C458" s="41">
        <v>31564</v>
      </c>
      <c r="D458">
        <v>2.5</v>
      </c>
      <c r="E458">
        <v>2.7666666666666671</v>
      </c>
    </row>
    <row r="459" spans="1:5" x14ac:dyDescent="0.2">
      <c r="A459">
        <v>1</v>
      </c>
      <c r="B459" t="s">
        <v>280</v>
      </c>
      <c r="C459" s="41">
        <v>31594</v>
      </c>
      <c r="D459">
        <v>2.4</v>
      </c>
      <c r="E459">
        <v>2.5666666666666664</v>
      </c>
    </row>
    <row r="460" spans="1:5" x14ac:dyDescent="0.2">
      <c r="A460">
        <v>2</v>
      </c>
      <c r="B460" t="s">
        <v>281</v>
      </c>
      <c r="C460" s="41">
        <v>31625</v>
      </c>
      <c r="D460">
        <v>2.4</v>
      </c>
      <c r="E460">
        <v>2.4333333333333336</v>
      </c>
    </row>
    <row r="461" spans="1:5" ht="25.5" x14ac:dyDescent="0.2">
      <c r="A461">
        <v>3</v>
      </c>
      <c r="B461" t="s">
        <v>282</v>
      </c>
      <c r="C461" s="41">
        <v>31656</v>
      </c>
      <c r="D461">
        <v>3</v>
      </c>
      <c r="E461">
        <v>2.6</v>
      </c>
    </row>
    <row r="462" spans="1:5" x14ac:dyDescent="0.2">
      <c r="A462">
        <v>1</v>
      </c>
      <c r="B462" t="s">
        <v>283</v>
      </c>
      <c r="C462" s="41">
        <v>31686</v>
      </c>
      <c r="D462">
        <v>3</v>
      </c>
      <c r="E462">
        <v>2.8000000000000003</v>
      </c>
    </row>
    <row r="463" spans="1:5" x14ac:dyDescent="0.2">
      <c r="A463">
        <v>2</v>
      </c>
      <c r="B463" t="s">
        <v>284</v>
      </c>
      <c r="C463" s="41">
        <v>31717</v>
      </c>
      <c r="D463">
        <v>3.5</v>
      </c>
      <c r="E463">
        <v>3.1666666666666665</v>
      </c>
    </row>
    <row r="464" spans="1:5" ht="25.5" x14ac:dyDescent="0.2">
      <c r="A464">
        <v>3</v>
      </c>
      <c r="B464" t="s">
        <v>285</v>
      </c>
      <c r="C464" s="41">
        <v>31747</v>
      </c>
      <c r="D464">
        <v>3.7</v>
      </c>
      <c r="E464">
        <v>3.4</v>
      </c>
    </row>
    <row r="465" spans="1:5" x14ac:dyDescent="0.2">
      <c r="A465">
        <v>1</v>
      </c>
      <c r="B465" t="s">
        <v>286</v>
      </c>
      <c r="C465" s="41">
        <v>31778</v>
      </c>
      <c r="D465">
        <v>3.9</v>
      </c>
      <c r="E465">
        <v>3.6999999999999997</v>
      </c>
    </row>
    <row r="466" spans="1:5" x14ac:dyDescent="0.2">
      <c r="A466">
        <v>2</v>
      </c>
      <c r="B466" t="s">
        <v>287</v>
      </c>
      <c r="C466" s="41">
        <v>31809</v>
      </c>
      <c r="D466">
        <v>3.9</v>
      </c>
      <c r="E466">
        <v>3.8333333333333335</v>
      </c>
    </row>
    <row r="467" spans="1:5" x14ac:dyDescent="0.2">
      <c r="A467">
        <v>3</v>
      </c>
      <c r="B467" t="s">
        <v>288</v>
      </c>
      <c r="C467" s="41">
        <v>31837</v>
      </c>
      <c r="D467">
        <v>4</v>
      </c>
      <c r="E467">
        <v>3.9333333333333336</v>
      </c>
    </row>
    <row r="468" spans="1:5" x14ac:dyDescent="0.2">
      <c r="A468">
        <v>1</v>
      </c>
      <c r="B468" t="s">
        <v>289</v>
      </c>
      <c r="C468" s="41">
        <v>31868</v>
      </c>
      <c r="D468">
        <v>4.2</v>
      </c>
      <c r="E468">
        <v>4.0333333333333341</v>
      </c>
    </row>
    <row r="469" spans="1:5" x14ac:dyDescent="0.2">
      <c r="A469">
        <v>2</v>
      </c>
      <c r="B469" t="s">
        <v>290</v>
      </c>
      <c r="C469" s="41">
        <v>31898</v>
      </c>
      <c r="D469">
        <v>4.0999999999999996</v>
      </c>
      <c r="E469">
        <v>4.0999999999999996</v>
      </c>
    </row>
    <row r="470" spans="1:5" x14ac:dyDescent="0.2">
      <c r="A470">
        <v>3</v>
      </c>
      <c r="B470" t="s">
        <v>279</v>
      </c>
      <c r="C470" s="41">
        <v>31929</v>
      </c>
      <c r="D470">
        <v>4.2</v>
      </c>
      <c r="E470">
        <v>4.166666666666667</v>
      </c>
    </row>
    <row r="471" spans="1:5" x14ac:dyDescent="0.2">
      <c r="A471">
        <v>1</v>
      </c>
      <c r="B471" t="s">
        <v>280</v>
      </c>
      <c r="C471" s="41">
        <v>31959</v>
      </c>
      <c r="D471">
        <v>4.4000000000000004</v>
      </c>
      <c r="E471">
        <v>4.2333333333333334</v>
      </c>
    </row>
    <row r="472" spans="1:5" x14ac:dyDescent="0.2">
      <c r="A472">
        <v>2</v>
      </c>
      <c r="B472" t="s">
        <v>281</v>
      </c>
      <c r="C472" s="41">
        <v>31990</v>
      </c>
      <c r="D472">
        <v>4.4000000000000004</v>
      </c>
      <c r="E472">
        <v>4.3333333333333339</v>
      </c>
    </row>
    <row r="473" spans="1:5" ht="25.5" x14ac:dyDescent="0.2">
      <c r="A473">
        <v>3</v>
      </c>
      <c r="B473" t="s">
        <v>282</v>
      </c>
      <c r="C473" s="41">
        <v>32021</v>
      </c>
      <c r="D473">
        <v>4.2</v>
      </c>
      <c r="E473">
        <v>4.333333333333333</v>
      </c>
    </row>
    <row r="474" spans="1:5" x14ac:dyDescent="0.2">
      <c r="A474">
        <v>1</v>
      </c>
      <c r="B474" t="s">
        <v>283</v>
      </c>
      <c r="C474" s="41">
        <v>32051</v>
      </c>
      <c r="D474">
        <v>4.5</v>
      </c>
      <c r="E474">
        <v>4.3666666666666671</v>
      </c>
    </row>
    <row r="475" spans="1:5" x14ac:dyDescent="0.2">
      <c r="A475">
        <v>2</v>
      </c>
      <c r="B475" t="s">
        <v>284</v>
      </c>
      <c r="C475" s="41">
        <v>32082</v>
      </c>
      <c r="D475">
        <v>4.0999999999999996</v>
      </c>
      <c r="E475">
        <v>4.2666666666666666</v>
      </c>
    </row>
    <row r="476" spans="1:5" ht="25.5" x14ac:dyDescent="0.2">
      <c r="A476">
        <v>3</v>
      </c>
      <c r="B476" t="s">
        <v>285</v>
      </c>
      <c r="C476" s="41">
        <v>32112</v>
      </c>
      <c r="D476">
        <v>3.7</v>
      </c>
      <c r="E476">
        <v>4.1000000000000005</v>
      </c>
    </row>
    <row r="477" spans="1:5" x14ac:dyDescent="0.2">
      <c r="A477">
        <v>1</v>
      </c>
      <c r="B477" t="s">
        <v>286</v>
      </c>
      <c r="C477" s="41">
        <v>32143</v>
      </c>
      <c r="D477">
        <v>3.3</v>
      </c>
      <c r="E477">
        <v>3.6999999999999997</v>
      </c>
    </row>
    <row r="478" spans="1:5" x14ac:dyDescent="0.2">
      <c r="A478">
        <v>2</v>
      </c>
      <c r="B478" t="s">
        <v>287</v>
      </c>
      <c r="C478" s="41">
        <v>32174</v>
      </c>
      <c r="D478">
        <v>3.3</v>
      </c>
      <c r="E478">
        <v>3.4333333333333336</v>
      </c>
    </row>
    <row r="479" spans="1:5" x14ac:dyDescent="0.2">
      <c r="A479">
        <v>3</v>
      </c>
      <c r="B479" t="s">
        <v>288</v>
      </c>
      <c r="C479" s="41">
        <v>32203</v>
      </c>
      <c r="D479">
        <v>3.5</v>
      </c>
      <c r="E479">
        <v>3.3666666666666667</v>
      </c>
    </row>
    <row r="480" spans="1:5" x14ac:dyDescent="0.2">
      <c r="A480">
        <v>1</v>
      </c>
      <c r="B480" t="s">
        <v>289</v>
      </c>
      <c r="C480" s="41">
        <v>32234</v>
      </c>
      <c r="D480">
        <v>3.9</v>
      </c>
      <c r="E480">
        <v>3.5666666666666664</v>
      </c>
    </row>
    <row r="481" spans="1:5" x14ac:dyDescent="0.2">
      <c r="A481">
        <v>2</v>
      </c>
      <c r="B481" t="s">
        <v>290</v>
      </c>
      <c r="C481" s="41">
        <v>32264</v>
      </c>
      <c r="D481">
        <v>4.2</v>
      </c>
      <c r="E481">
        <v>3.8666666666666671</v>
      </c>
    </row>
    <row r="482" spans="1:5" x14ac:dyDescent="0.2">
      <c r="A482">
        <v>3</v>
      </c>
      <c r="B482" t="s">
        <v>279</v>
      </c>
      <c r="C482" s="41">
        <v>32295</v>
      </c>
      <c r="D482">
        <v>4.5999999999999996</v>
      </c>
      <c r="E482">
        <v>4.2333333333333334</v>
      </c>
    </row>
    <row r="483" spans="1:5" x14ac:dyDescent="0.2">
      <c r="A483">
        <v>1</v>
      </c>
      <c r="B483" t="s">
        <v>280</v>
      </c>
      <c r="C483" s="41">
        <v>32325</v>
      </c>
      <c r="D483">
        <v>4.8</v>
      </c>
      <c r="E483">
        <v>4.5333333333333341</v>
      </c>
    </row>
    <row r="484" spans="1:5" x14ac:dyDescent="0.2">
      <c r="A484">
        <v>2</v>
      </c>
      <c r="B484" t="s">
        <v>281</v>
      </c>
      <c r="C484" s="41">
        <v>32356</v>
      </c>
      <c r="D484">
        <v>5.7</v>
      </c>
      <c r="E484">
        <v>5.0333333333333323</v>
      </c>
    </row>
    <row r="485" spans="1:5" ht="25.5" x14ac:dyDescent="0.2">
      <c r="A485">
        <v>3</v>
      </c>
      <c r="B485" t="s">
        <v>282</v>
      </c>
      <c r="C485" s="41">
        <v>32387</v>
      </c>
      <c r="D485">
        <v>5.9</v>
      </c>
      <c r="E485">
        <v>5.4666666666666659</v>
      </c>
    </row>
    <row r="486" spans="1:5" x14ac:dyDescent="0.2">
      <c r="A486">
        <v>1</v>
      </c>
      <c r="B486" t="s">
        <v>283</v>
      </c>
      <c r="C486" s="41">
        <v>32417</v>
      </c>
      <c r="D486">
        <v>6.4</v>
      </c>
      <c r="E486">
        <v>6</v>
      </c>
    </row>
    <row r="487" spans="1:5" x14ac:dyDescent="0.2">
      <c r="A487">
        <v>2</v>
      </c>
      <c r="B487" t="s">
        <v>284</v>
      </c>
      <c r="C487" s="41">
        <v>32448</v>
      </c>
      <c r="D487">
        <v>6.4</v>
      </c>
      <c r="E487">
        <v>6.2333333333333343</v>
      </c>
    </row>
    <row r="488" spans="1:5" ht="25.5" x14ac:dyDescent="0.2">
      <c r="A488">
        <v>3</v>
      </c>
      <c r="B488" t="s">
        <v>285</v>
      </c>
      <c r="C488" s="41">
        <v>32478</v>
      </c>
      <c r="D488">
        <v>6.8</v>
      </c>
      <c r="E488">
        <v>6.5333333333333341</v>
      </c>
    </row>
    <row r="489" spans="1:5" x14ac:dyDescent="0.2">
      <c r="A489">
        <v>1</v>
      </c>
      <c r="B489" t="s">
        <v>286</v>
      </c>
      <c r="C489" s="41">
        <v>32509</v>
      </c>
      <c r="D489">
        <v>7.5</v>
      </c>
      <c r="E489">
        <v>6.8999999999999995</v>
      </c>
    </row>
    <row r="490" spans="1:5" x14ac:dyDescent="0.2">
      <c r="A490">
        <v>2</v>
      </c>
      <c r="B490" t="s">
        <v>287</v>
      </c>
      <c r="C490" s="41">
        <v>32540</v>
      </c>
      <c r="D490">
        <v>7.8</v>
      </c>
      <c r="E490">
        <v>7.3666666666666671</v>
      </c>
    </row>
    <row r="491" spans="1:5" x14ac:dyDescent="0.2">
      <c r="A491">
        <v>3</v>
      </c>
      <c r="B491" t="s">
        <v>288</v>
      </c>
      <c r="C491" s="41">
        <v>32568</v>
      </c>
      <c r="D491">
        <v>7.9</v>
      </c>
      <c r="E491">
        <v>7.7333333333333343</v>
      </c>
    </row>
    <row r="492" spans="1:5" x14ac:dyDescent="0.2">
      <c r="A492">
        <v>1</v>
      </c>
      <c r="B492" t="s">
        <v>289</v>
      </c>
      <c r="C492" s="41">
        <v>32599</v>
      </c>
      <c r="D492">
        <v>8</v>
      </c>
      <c r="E492">
        <v>7.8999999999999995</v>
      </c>
    </row>
    <row r="493" spans="1:5" x14ac:dyDescent="0.2">
      <c r="A493">
        <v>2</v>
      </c>
      <c r="B493" t="s">
        <v>290</v>
      </c>
      <c r="C493" s="41">
        <v>32629</v>
      </c>
      <c r="D493">
        <v>8.3000000000000007</v>
      </c>
      <c r="E493">
        <v>8.0666666666666682</v>
      </c>
    </row>
    <row r="494" spans="1:5" x14ac:dyDescent="0.2">
      <c r="A494">
        <v>3</v>
      </c>
      <c r="B494" t="s">
        <v>279</v>
      </c>
      <c r="C494" s="41">
        <v>32660</v>
      </c>
      <c r="D494">
        <v>8.3000000000000007</v>
      </c>
      <c r="E494">
        <v>8.2000000000000011</v>
      </c>
    </row>
    <row r="495" spans="1:5" x14ac:dyDescent="0.2">
      <c r="A495">
        <v>1</v>
      </c>
      <c r="B495" t="s">
        <v>280</v>
      </c>
      <c r="C495" s="41">
        <v>32690</v>
      </c>
      <c r="D495">
        <v>8.1999999999999993</v>
      </c>
      <c r="E495">
        <v>8.2666666666666675</v>
      </c>
    </row>
    <row r="496" spans="1:5" x14ac:dyDescent="0.2">
      <c r="A496">
        <v>2</v>
      </c>
      <c r="B496" t="s">
        <v>281</v>
      </c>
      <c r="C496" s="41">
        <v>32721</v>
      </c>
      <c r="D496">
        <v>7.3</v>
      </c>
      <c r="E496">
        <v>7.9333333333333336</v>
      </c>
    </row>
    <row r="497" spans="1:5" ht="25.5" x14ac:dyDescent="0.2">
      <c r="A497">
        <v>3</v>
      </c>
      <c r="B497" t="s">
        <v>282</v>
      </c>
      <c r="C497" s="41">
        <v>32752</v>
      </c>
      <c r="D497">
        <v>7.6</v>
      </c>
      <c r="E497">
        <v>7.7</v>
      </c>
    </row>
    <row r="498" spans="1:5" x14ac:dyDescent="0.2">
      <c r="A498">
        <v>1</v>
      </c>
      <c r="B498" t="s">
        <v>283</v>
      </c>
      <c r="C498" s="41">
        <v>32782</v>
      </c>
      <c r="D498">
        <v>7.3</v>
      </c>
      <c r="E498">
        <v>7.3999999999999995</v>
      </c>
    </row>
    <row r="499" spans="1:5" x14ac:dyDescent="0.2">
      <c r="A499">
        <v>2</v>
      </c>
      <c r="B499" t="s">
        <v>284</v>
      </c>
      <c r="C499" s="41">
        <v>32813</v>
      </c>
      <c r="D499">
        <v>7.7</v>
      </c>
      <c r="E499">
        <v>7.5333333333333323</v>
      </c>
    </row>
    <row r="500" spans="1:5" ht="25.5" x14ac:dyDescent="0.2">
      <c r="A500">
        <v>3</v>
      </c>
      <c r="B500" t="s">
        <v>285</v>
      </c>
      <c r="C500" s="41">
        <v>32843</v>
      </c>
      <c r="D500">
        <v>7.7</v>
      </c>
      <c r="E500">
        <v>7.5666666666666664</v>
      </c>
    </row>
    <row r="501" spans="1:5" x14ac:dyDescent="0.2">
      <c r="A501">
        <v>1</v>
      </c>
      <c r="B501" t="s">
        <v>286</v>
      </c>
      <c r="C501" s="41">
        <v>32874</v>
      </c>
      <c r="D501">
        <v>7.7</v>
      </c>
      <c r="E501">
        <v>7.7</v>
      </c>
    </row>
    <row r="502" spans="1:5" x14ac:dyDescent="0.2">
      <c r="A502">
        <v>2</v>
      </c>
      <c r="B502" t="s">
        <v>287</v>
      </c>
      <c r="C502" s="41">
        <v>32905</v>
      </c>
      <c r="D502">
        <v>7.5</v>
      </c>
      <c r="E502">
        <v>7.6333333333333329</v>
      </c>
    </row>
    <row r="503" spans="1:5" x14ac:dyDescent="0.2">
      <c r="A503">
        <v>3</v>
      </c>
      <c r="B503" t="s">
        <v>288</v>
      </c>
      <c r="C503" s="41">
        <v>32933</v>
      </c>
      <c r="D503">
        <v>8.1</v>
      </c>
      <c r="E503">
        <v>7.7666666666666657</v>
      </c>
    </row>
    <row r="504" spans="1:5" x14ac:dyDescent="0.2">
      <c r="A504">
        <v>1</v>
      </c>
      <c r="B504" t="s">
        <v>289</v>
      </c>
      <c r="C504" s="41">
        <v>32964</v>
      </c>
      <c r="D504">
        <v>9.4</v>
      </c>
      <c r="E504">
        <v>8.3333333333333339</v>
      </c>
    </row>
    <row r="505" spans="1:5" x14ac:dyDescent="0.2">
      <c r="A505">
        <v>2</v>
      </c>
      <c r="B505" t="s">
        <v>290</v>
      </c>
      <c r="C505" s="41">
        <v>32994</v>
      </c>
      <c r="D505">
        <v>9.6999999999999993</v>
      </c>
      <c r="E505">
        <v>9.0666666666666664</v>
      </c>
    </row>
    <row r="506" spans="1:5" x14ac:dyDescent="0.2">
      <c r="A506">
        <v>3</v>
      </c>
      <c r="B506" t="s">
        <v>279</v>
      </c>
      <c r="C506" s="41">
        <v>33025</v>
      </c>
      <c r="D506">
        <v>9.8000000000000007</v>
      </c>
      <c r="E506">
        <v>9.6333333333333346</v>
      </c>
    </row>
    <row r="507" spans="1:5" x14ac:dyDescent="0.2">
      <c r="A507">
        <v>1</v>
      </c>
      <c r="B507" t="s">
        <v>280</v>
      </c>
      <c r="C507" s="41">
        <v>33055</v>
      </c>
      <c r="D507">
        <v>9.8000000000000007</v>
      </c>
      <c r="E507">
        <v>9.7666666666666675</v>
      </c>
    </row>
    <row r="508" spans="1:5" x14ac:dyDescent="0.2">
      <c r="A508">
        <v>2</v>
      </c>
      <c r="B508" t="s">
        <v>281</v>
      </c>
      <c r="C508" s="41">
        <v>33086</v>
      </c>
      <c r="D508">
        <v>10.6</v>
      </c>
      <c r="E508">
        <v>10.066666666666668</v>
      </c>
    </row>
    <row r="509" spans="1:5" ht="25.5" x14ac:dyDescent="0.2">
      <c r="A509">
        <v>3</v>
      </c>
      <c r="B509" t="s">
        <v>282</v>
      </c>
      <c r="C509" s="41">
        <v>33117</v>
      </c>
      <c r="D509">
        <v>10.9</v>
      </c>
      <c r="E509">
        <v>10.433333333333332</v>
      </c>
    </row>
    <row r="510" spans="1:5" x14ac:dyDescent="0.2">
      <c r="A510">
        <v>1</v>
      </c>
      <c r="B510" t="s">
        <v>283</v>
      </c>
      <c r="C510" s="41">
        <v>33147</v>
      </c>
      <c r="D510">
        <v>10.9</v>
      </c>
      <c r="E510">
        <v>10.799999999999999</v>
      </c>
    </row>
    <row r="511" spans="1:5" x14ac:dyDescent="0.2">
      <c r="A511">
        <v>2</v>
      </c>
      <c r="B511" t="s">
        <v>284</v>
      </c>
      <c r="C511" s="41">
        <v>33178</v>
      </c>
      <c r="D511">
        <v>9.6999999999999993</v>
      </c>
      <c r="E511">
        <v>10.5</v>
      </c>
    </row>
    <row r="512" spans="1:5" ht="25.5" x14ac:dyDescent="0.2">
      <c r="A512">
        <v>3</v>
      </c>
      <c r="B512" t="s">
        <v>285</v>
      </c>
      <c r="C512" s="41">
        <v>33208</v>
      </c>
      <c r="D512">
        <v>9.3000000000000007</v>
      </c>
      <c r="E512">
        <v>9.9666666666666668</v>
      </c>
    </row>
    <row r="513" spans="1:5" x14ac:dyDescent="0.2">
      <c r="A513">
        <v>1</v>
      </c>
      <c r="B513" t="s">
        <v>286</v>
      </c>
      <c r="C513" s="41">
        <v>33239</v>
      </c>
      <c r="D513">
        <v>9</v>
      </c>
      <c r="E513">
        <v>9.3333333333333339</v>
      </c>
    </row>
    <row r="514" spans="1:5" x14ac:dyDescent="0.2">
      <c r="A514">
        <v>2</v>
      </c>
      <c r="B514" t="s">
        <v>287</v>
      </c>
      <c r="C514" s="41">
        <v>33270</v>
      </c>
      <c r="D514">
        <v>8.9</v>
      </c>
      <c r="E514">
        <v>9.0666666666666682</v>
      </c>
    </row>
    <row r="515" spans="1:5" x14ac:dyDescent="0.2">
      <c r="A515">
        <v>3</v>
      </c>
      <c r="B515" t="s">
        <v>288</v>
      </c>
      <c r="C515" s="41">
        <v>33298</v>
      </c>
      <c r="D515">
        <v>8.1999999999999993</v>
      </c>
      <c r="E515">
        <v>8.6999999999999993</v>
      </c>
    </row>
    <row r="516" spans="1:5" x14ac:dyDescent="0.2">
      <c r="A516">
        <v>1</v>
      </c>
      <c r="B516" t="s">
        <v>289</v>
      </c>
      <c r="C516" s="41">
        <v>33329</v>
      </c>
      <c r="D516">
        <v>6.4</v>
      </c>
      <c r="E516">
        <v>7.833333333333333</v>
      </c>
    </row>
    <row r="517" spans="1:5" x14ac:dyDescent="0.2">
      <c r="A517">
        <v>2</v>
      </c>
      <c r="B517" t="s">
        <v>290</v>
      </c>
      <c r="C517" s="41">
        <v>33359</v>
      </c>
      <c r="D517">
        <v>5.8</v>
      </c>
      <c r="E517">
        <v>6.8</v>
      </c>
    </row>
    <row r="518" spans="1:5" x14ac:dyDescent="0.2">
      <c r="A518">
        <v>3</v>
      </c>
      <c r="B518" t="s">
        <v>279</v>
      </c>
      <c r="C518" s="41">
        <v>33390</v>
      </c>
      <c r="D518">
        <v>5.8</v>
      </c>
      <c r="E518">
        <v>6</v>
      </c>
    </row>
    <row r="519" spans="1:5" x14ac:dyDescent="0.2">
      <c r="A519">
        <v>1</v>
      </c>
      <c r="B519" t="s">
        <v>280</v>
      </c>
      <c r="C519" s="41">
        <v>33420</v>
      </c>
      <c r="D519">
        <v>5.5</v>
      </c>
      <c r="E519">
        <v>5.7</v>
      </c>
    </row>
    <row r="520" spans="1:5" x14ac:dyDescent="0.2">
      <c r="A520">
        <v>2</v>
      </c>
      <c r="B520" t="s">
        <v>281</v>
      </c>
      <c r="C520" s="41">
        <v>33451</v>
      </c>
      <c r="D520">
        <v>4.7</v>
      </c>
      <c r="E520">
        <v>5.333333333333333</v>
      </c>
    </row>
    <row r="521" spans="1:5" ht="25.5" x14ac:dyDescent="0.2">
      <c r="A521">
        <v>3</v>
      </c>
      <c r="B521" t="s">
        <v>282</v>
      </c>
      <c r="C521" s="41">
        <v>33482</v>
      </c>
      <c r="D521">
        <v>4.0999999999999996</v>
      </c>
      <c r="E521">
        <v>4.7666666666666666</v>
      </c>
    </row>
    <row r="522" spans="1:5" x14ac:dyDescent="0.2">
      <c r="A522">
        <v>1</v>
      </c>
      <c r="B522" t="s">
        <v>283</v>
      </c>
      <c r="C522" s="41">
        <v>33512</v>
      </c>
      <c r="D522">
        <v>3.7</v>
      </c>
      <c r="E522">
        <v>4.166666666666667</v>
      </c>
    </row>
    <row r="523" spans="1:5" x14ac:dyDescent="0.2">
      <c r="A523">
        <v>2</v>
      </c>
      <c r="B523" t="s">
        <v>284</v>
      </c>
      <c r="C523" s="41">
        <v>33543</v>
      </c>
      <c r="D523">
        <v>4.3</v>
      </c>
      <c r="E523">
        <v>4.0333333333333332</v>
      </c>
    </row>
    <row r="524" spans="1:5" ht="25.5" x14ac:dyDescent="0.2">
      <c r="A524">
        <v>3</v>
      </c>
      <c r="B524" t="s">
        <v>285</v>
      </c>
      <c r="C524" s="41">
        <v>33573</v>
      </c>
      <c r="D524">
        <v>4.5</v>
      </c>
      <c r="E524">
        <v>4.166666666666667</v>
      </c>
    </row>
    <row r="525" spans="1:5" x14ac:dyDescent="0.2">
      <c r="A525">
        <v>1</v>
      </c>
      <c r="B525" t="s">
        <v>286</v>
      </c>
      <c r="C525" s="41">
        <v>33604</v>
      </c>
      <c r="D525">
        <v>4.0999999999999996</v>
      </c>
      <c r="E525">
        <v>4.3</v>
      </c>
    </row>
    <row r="526" spans="1:5" x14ac:dyDescent="0.2">
      <c r="A526">
        <v>2</v>
      </c>
      <c r="B526" t="s">
        <v>287</v>
      </c>
      <c r="C526" s="41">
        <v>33635</v>
      </c>
      <c r="D526">
        <v>4.0999999999999996</v>
      </c>
      <c r="E526">
        <v>4.2333333333333334</v>
      </c>
    </row>
    <row r="527" spans="1:5" x14ac:dyDescent="0.2">
      <c r="A527">
        <v>3</v>
      </c>
      <c r="B527" t="s">
        <v>288</v>
      </c>
      <c r="C527" s="41">
        <v>33664</v>
      </c>
      <c r="D527">
        <v>4</v>
      </c>
      <c r="E527">
        <v>4.0666666666666664</v>
      </c>
    </row>
    <row r="528" spans="1:5" x14ac:dyDescent="0.2">
      <c r="A528">
        <v>1</v>
      </c>
      <c r="B528" t="s">
        <v>289</v>
      </c>
      <c r="C528" s="41">
        <v>33695</v>
      </c>
      <c r="D528">
        <v>4.3</v>
      </c>
      <c r="E528">
        <v>4.1333333333333329</v>
      </c>
    </row>
    <row r="529" spans="1:5" x14ac:dyDescent="0.2">
      <c r="A529">
        <v>2</v>
      </c>
      <c r="B529" t="s">
        <v>290</v>
      </c>
      <c r="C529" s="41">
        <v>33725</v>
      </c>
      <c r="D529">
        <v>4.3</v>
      </c>
      <c r="E529">
        <v>4.2</v>
      </c>
    </row>
    <row r="530" spans="1:5" x14ac:dyDescent="0.2">
      <c r="A530">
        <v>3</v>
      </c>
      <c r="B530" t="s">
        <v>279</v>
      </c>
      <c r="C530" s="41">
        <v>33756</v>
      </c>
      <c r="D530">
        <v>3.9</v>
      </c>
      <c r="E530">
        <v>4.166666666666667</v>
      </c>
    </row>
    <row r="531" spans="1:5" x14ac:dyDescent="0.2">
      <c r="A531">
        <v>1</v>
      </c>
      <c r="B531" t="s">
        <v>280</v>
      </c>
      <c r="C531" s="41">
        <v>33786</v>
      </c>
      <c r="D531">
        <v>3.7</v>
      </c>
      <c r="E531">
        <v>3.9666666666666663</v>
      </c>
    </row>
    <row r="532" spans="1:5" x14ac:dyDescent="0.2">
      <c r="A532">
        <v>2</v>
      </c>
      <c r="B532" t="s">
        <v>281</v>
      </c>
      <c r="C532" s="41">
        <v>33817</v>
      </c>
      <c r="D532">
        <v>3.6</v>
      </c>
      <c r="E532">
        <v>3.7333333333333329</v>
      </c>
    </row>
    <row r="533" spans="1:5" ht="25.5" x14ac:dyDescent="0.2">
      <c r="A533">
        <v>3</v>
      </c>
      <c r="B533" t="s">
        <v>282</v>
      </c>
      <c r="C533" s="41">
        <v>33848</v>
      </c>
      <c r="D533">
        <v>3.6</v>
      </c>
      <c r="E533">
        <v>3.6333333333333333</v>
      </c>
    </row>
    <row r="534" spans="1:5" x14ac:dyDescent="0.2">
      <c r="A534">
        <v>1</v>
      </c>
      <c r="B534" t="s">
        <v>283</v>
      </c>
      <c r="C534" s="41">
        <v>33878</v>
      </c>
      <c r="D534">
        <v>3.6</v>
      </c>
      <c r="E534">
        <v>3.6</v>
      </c>
    </row>
    <row r="535" spans="1:5" x14ac:dyDescent="0.2">
      <c r="A535">
        <v>2</v>
      </c>
      <c r="B535" t="s">
        <v>284</v>
      </c>
      <c r="C535" s="41">
        <v>33909</v>
      </c>
      <c r="D535">
        <v>3</v>
      </c>
      <c r="E535">
        <v>3.4</v>
      </c>
    </row>
    <row r="536" spans="1:5" ht="25.5" x14ac:dyDescent="0.2">
      <c r="A536">
        <v>3</v>
      </c>
      <c r="B536" t="s">
        <v>285</v>
      </c>
      <c r="C536" s="41">
        <v>33939</v>
      </c>
      <c r="D536">
        <v>2.6</v>
      </c>
      <c r="E536">
        <v>3.0666666666666664</v>
      </c>
    </row>
    <row r="537" spans="1:5" x14ac:dyDescent="0.2">
      <c r="A537">
        <v>1</v>
      </c>
      <c r="B537" t="s">
        <v>286</v>
      </c>
      <c r="C537" s="41">
        <v>33970</v>
      </c>
      <c r="D537">
        <v>1.7</v>
      </c>
      <c r="E537">
        <v>2.4333333333333331</v>
      </c>
    </row>
    <row r="538" spans="1:5" x14ac:dyDescent="0.2">
      <c r="A538">
        <v>2</v>
      </c>
      <c r="B538" t="s">
        <v>287</v>
      </c>
      <c r="C538" s="41">
        <v>34001</v>
      </c>
      <c r="D538">
        <v>1.8</v>
      </c>
      <c r="E538">
        <v>2.0333333333333332</v>
      </c>
    </row>
    <row r="539" spans="1:5" x14ac:dyDescent="0.2">
      <c r="A539">
        <v>3</v>
      </c>
      <c r="B539" t="s">
        <v>288</v>
      </c>
      <c r="C539" s="41">
        <v>34029</v>
      </c>
      <c r="D539">
        <v>1.9</v>
      </c>
      <c r="E539">
        <v>1.8</v>
      </c>
    </row>
    <row r="540" spans="1:5" x14ac:dyDescent="0.2">
      <c r="A540">
        <v>1</v>
      </c>
      <c r="B540" t="s">
        <v>289</v>
      </c>
      <c r="C540" s="41">
        <v>34060</v>
      </c>
      <c r="D540">
        <v>1.3</v>
      </c>
      <c r="E540">
        <v>1.6666666666666667</v>
      </c>
    </row>
    <row r="541" spans="1:5" x14ac:dyDescent="0.2">
      <c r="A541">
        <v>2</v>
      </c>
      <c r="B541" t="s">
        <v>290</v>
      </c>
      <c r="C541" s="41">
        <v>34090</v>
      </c>
      <c r="D541">
        <v>1.3</v>
      </c>
      <c r="E541">
        <v>1.5</v>
      </c>
    </row>
    <row r="542" spans="1:5" x14ac:dyDescent="0.2">
      <c r="A542">
        <v>3</v>
      </c>
      <c r="B542" t="s">
        <v>279</v>
      </c>
      <c r="C542" s="41">
        <v>34121</v>
      </c>
      <c r="D542">
        <v>1.2</v>
      </c>
      <c r="E542">
        <v>1.2666666666666666</v>
      </c>
    </row>
    <row r="543" spans="1:5" x14ac:dyDescent="0.2">
      <c r="A543">
        <v>1</v>
      </c>
      <c r="B543" t="s">
        <v>280</v>
      </c>
      <c r="C543" s="41">
        <v>34151</v>
      </c>
      <c r="D543">
        <v>1.4</v>
      </c>
      <c r="E543">
        <v>1.3</v>
      </c>
    </row>
    <row r="544" spans="1:5" x14ac:dyDescent="0.2">
      <c r="A544">
        <v>2</v>
      </c>
      <c r="B544" t="s">
        <v>281</v>
      </c>
      <c r="C544" s="41">
        <v>34182</v>
      </c>
      <c r="D544">
        <v>1.7</v>
      </c>
      <c r="E544">
        <v>1.4333333333333333</v>
      </c>
    </row>
    <row r="545" spans="1:5" ht="25.5" x14ac:dyDescent="0.2">
      <c r="A545">
        <v>3</v>
      </c>
      <c r="B545" t="s">
        <v>282</v>
      </c>
      <c r="C545" s="41">
        <v>34213</v>
      </c>
      <c r="D545">
        <v>1.8</v>
      </c>
      <c r="E545">
        <v>1.6333333333333331</v>
      </c>
    </row>
    <row r="546" spans="1:5" x14ac:dyDescent="0.2">
      <c r="A546">
        <v>1</v>
      </c>
      <c r="B546" t="s">
        <v>283</v>
      </c>
      <c r="C546" s="41">
        <v>34243</v>
      </c>
      <c r="D546">
        <v>1.4</v>
      </c>
      <c r="E546">
        <v>1.6333333333333335</v>
      </c>
    </row>
    <row r="547" spans="1:5" x14ac:dyDescent="0.2">
      <c r="A547">
        <v>2</v>
      </c>
      <c r="B547" t="s">
        <v>284</v>
      </c>
      <c r="C547" s="41">
        <v>34274</v>
      </c>
      <c r="D547">
        <v>1.4</v>
      </c>
      <c r="E547">
        <v>1.5333333333333332</v>
      </c>
    </row>
    <row r="548" spans="1:5" ht="25.5" x14ac:dyDescent="0.2">
      <c r="A548">
        <v>3</v>
      </c>
      <c r="B548" t="s">
        <v>285</v>
      </c>
      <c r="C548" s="41">
        <v>34304</v>
      </c>
      <c r="D548">
        <v>1.9</v>
      </c>
      <c r="E548">
        <v>1.5666666666666664</v>
      </c>
    </row>
    <row r="549" spans="1:5" x14ac:dyDescent="0.2">
      <c r="A549">
        <v>1</v>
      </c>
      <c r="B549" t="s">
        <v>286</v>
      </c>
      <c r="C549" s="41">
        <v>34335</v>
      </c>
      <c r="D549">
        <v>2.5</v>
      </c>
      <c r="E549">
        <v>1.9333333333333333</v>
      </c>
    </row>
    <row r="550" spans="1:5" x14ac:dyDescent="0.2">
      <c r="A550">
        <v>2</v>
      </c>
      <c r="B550" t="s">
        <v>287</v>
      </c>
      <c r="C550" s="41">
        <v>34366</v>
      </c>
      <c r="D550">
        <v>2.4</v>
      </c>
      <c r="E550">
        <v>2.2666666666666671</v>
      </c>
    </row>
    <row r="551" spans="1:5" x14ac:dyDescent="0.2">
      <c r="A551">
        <v>3</v>
      </c>
      <c r="B551" t="s">
        <v>288</v>
      </c>
      <c r="C551" s="41">
        <v>34394</v>
      </c>
      <c r="D551">
        <v>2.2999999999999998</v>
      </c>
      <c r="E551">
        <v>2.4</v>
      </c>
    </row>
    <row r="552" spans="1:5" x14ac:dyDescent="0.2">
      <c r="A552">
        <v>1</v>
      </c>
      <c r="B552" t="s">
        <v>289</v>
      </c>
      <c r="C552" s="41">
        <v>34425</v>
      </c>
      <c r="D552">
        <v>2.6</v>
      </c>
      <c r="E552">
        <v>2.4333333333333331</v>
      </c>
    </row>
    <row r="553" spans="1:5" x14ac:dyDescent="0.2">
      <c r="A553">
        <v>2</v>
      </c>
      <c r="B553" t="s">
        <v>290</v>
      </c>
      <c r="C553" s="41">
        <v>34455</v>
      </c>
      <c r="D553">
        <v>2.6</v>
      </c>
      <c r="E553">
        <v>2.5</v>
      </c>
    </row>
    <row r="554" spans="1:5" x14ac:dyDescent="0.2">
      <c r="A554">
        <v>3</v>
      </c>
      <c r="B554" t="s">
        <v>279</v>
      </c>
      <c r="C554" s="41">
        <v>34486</v>
      </c>
      <c r="D554">
        <v>2.6</v>
      </c>
      <c r="E554">
        <v>2.6</v>
      </c>
    </row>
    <row r="555" spans="1:5" x14ac:dyDescent="0.2">
      <c r="A555">
        <v>1</v>
      </c>
      <c r="B555" t="s">
        <v>280</v>
      </c>
      <c r="C555" s="41">
        <v>34516</v>
      </c>
      <c r="D555">
        <v>2.2999999999999998</v>
      </c>
      <c r="E555">
        <v>2.5</v>
      </c>
    </row>
    <row r="556" spans="1:5" x14ac:dyDescent="0.2">
      <c r="A556">
        <v>2</v>
      </c>
      <c r="B556" t="s">
        <v>281</v>
      </c>
      <c r="C556" s="41">
        <v>34547</v>
      </c>
      <c r="D556">
        <v>2.4</v>
      </c>
      <c r="E556">
        <v>2.4333333333333336</v>
      </c>
    </row>
    <row r="557" spans="1:5" ht="25.5" x14ac:dyDescent="0.2">
      <c r="A557">
        <v>3</v>
      </c>
      <c r="B557" t="s">
        <v>282</v>
      </c>
      <c r="C557" s="41">
        <v>34578</v>
      </c>
      <c r="D557">
        <v>2.2000000000000002</v>
      </c>
      <c r="E557">
        <v>2.2999999999999998</v>
      </c>
    </row>
    <row r="558" spans="1:5" x14ac:dyDescent="0.2">
      <c r="A558">
        <v>1</v>
      </c>
      <c r="B558" t="s">
        <v>283</v>
      </c>
      <c r="C558" s="41">
        <v>34608</v>
      </c>
      <c r="D558">
        <v>2.4</v>
      </c>
      <c r="E558">
        <v>2.3333333333333335</v>
      </c>
    </row>
    <row r="559" spans="1:5" x14ac:dyDescent="0.2">
      <c r="A559">
        <v>2</v>
      </c>
      <c r="B559" t="s">
        <v>284</v>
      </c>
      <c r="C559" s="41">
        <v>34639</v>
      </c>
      <c r="D559">
        <v>2.6</v>
      </c>
      <c r="E559">
        <v>2.4</v>
      </c>
    </row>
    <row r="560" spans="1:5" ht="25.5" x14ac:dyDescent="0.2">
      <c r="A560">
        <v>3</v>
      </c>
      <c r="B560" t="s">
        <v>285</v>
      </c>
      <c r="C560" s="41">
        <v>34669</v>
      </c>
      <c r="D560">
        <v>2.9</v>
      </c>
      <c r="E560">
        <v>2.6333333333333333</v>
      </c>
    </row>
    <row r="561" spans="1:5" x14ac:dyDescent="0.2">
      <c r="A561">
        <v>1</v>
      </c>
      <c r="B561" t="s">
        <v>286</v>
      </c>
      <c r="C561" s="41">
        <v>34700</v>
      </c>
      <c r="D561">
        <v>3.3</v>
      </c>
      <c r="E561">
        <v>2.9333333333333336</v>
      </c>
    </row>
    <row r="562" spans="1:5" x14ac:dyDescent="0.2">
      <c r="A562">
        <v>2</v>
      </c>
      <c r="B562" t="s">
        <v>287</v>
      </c>
      <c r="C562" s="41">
        <v>34731</v>
      </c>
      <c r="D562">
        <v>3.4</v>
      </c>
      <c r="E562">
        <v>3.1999999999999997</v>
      </c>
    </row>
    <row r="563" spans="1:5" x14ac:dyDescent="0.2">
      <c r="A563">
        <v>3</v>
      </c>
      <c r="B563" t="s">
        <v>288</v>
      </c>
      <c r="C563" s="41">
        <v>34759</v>
      </c>
      <c r="D563">
        <v>3.5</v>
      </c>
      <c r="E563">
        <v>3.4</v>
      </c>
    </row>
    <row r="564" spans="1:5" x14ac:dyDescent="0.2">
      <c r="A564">
        <v>1</v>
      </c>
      <c r="B564" t="s">
        <v>289</v>
      </c>
      <c r="C564" s="41">
        <v>34790</v>
      </c>
      <c r="D564">
        <v>3.3</v>
      </c>
      <c r="E564">
        <v>3.4</v>
      </c>
    </row>
    <row r="565" spans="1:5" x14ac:dyDescent="0.2">
      <c r="A565">
        <v>2</v>
      </c>
      <c r="B565" t="s">
        <v>290</v>
      </c>
      <c r="C565" s="41">
        <v>34820</v>
      </c>
      <c r="D565">
        <v>3.4</v>
      </c>
      <c r="E565">
        <v>3.4</v>
      </c>
    </row>
    <row r="566" spans="1:5" x14ac:dyDescent="0.2">
      <c r="A566">
        <v>3</v>
      </c>
      <c r="B566" t="s">
        <v>279</v>
      </c>
      <c r="C566" s="41">
        <v>34851</v>
      </c>
      <c r="D566">
        <v>3.5</v>
      </c>
      <c r="E566">
        <v>3.4</v>
      </c>
    </row>
    <row r="567" spans="1:5" x14ac:dyDescent="0.2">
      <c r="A567">
        <v>1</v>
      </c>
      <c r="B567" t="s">
        <v>280</v>
      </c>
      <c r="C567" s="41">
        <v>34881</v>
      </c>
      <c r="D567">
        <v>3.5</v>
      </c>
      <c r="E567">
        <v>3.4666666666666668</v>
      </c>
    </row>
    <row r="568" spans="1:5" x14ac:dyDescent="0.2">
      <c r="A568">
        <v>2</v>
      </c>
      <c r="B568" t="s">
        <v>281</v>
      </c>
      <c r="C568" s="41">
        <v>34912</v>
      </c>
      <c r="D568">
        <v>3.6</v>
      </c>
      <c r="E568">
        <v>3.5333333333333332</v>
      </c>
    </row>
    <row r="569" spans="1:5" ht="25.5" x14ac:dyDescent="0.2">
      <c r="A569">
        <v>3</v>
      </c>
      <c r="B569" t="s">
        <v>282</v>
      </c>
      <c r="C569" s="41">
        <v>34943</v>
      </c>
      <c r="D569">
        <v>3.9</v>
      </c>
      <c r="E569">
        <v>3.6666666666666665</v>
      </c>
    </row>
    <row r="570" spans="1:5" x14ac:dyDescent="0.2">
      <c r="A570">
        <v>1</v>
      </c>
      <c r="B570" t="s">
        <v>283</v>
      </c>
      <c r="C570" s="41">
        <v>34973</v>
      </c>
      <c r="D570">
        <v>3.2</v>
      </c>
      <c r="E570">
        <v>3.5666666666666664</v>
      </c>
    </row>
    <row r="571" spans="1:5" x14ac:dyDescent="0.2">
      <c r="A571">
        <v>2</v>
      </c>
      <c r="B571" t="s">
        <v>284</v>
      </c>
      <c r="C571" s="41">
        <v>35004</v>
      </c>
      <c r="D571">
        <v>3.1</v>
      </c>
      <c r="E571">
        <v>3.4</v>
      </c>
    </row>
    <row r="572" spans="1:5" ht="25.5" x14ac:dyDescent="0.2">
      <c r="A572">
        <v>3</v>
      </c>
      <c r="B572" t="s">
        <v>285</v>
      </c>
      <c r="C572" s="41">
        <v>35034</v>
      </c>
      <c r="D572">
        <v>3.2</v>
      </c>
      <c r="E572">
        <v>3.1666666666666665</v>
      </c>
    </row>
    <row r="573" spans="1:5" x14ac:dyDescent="0.2">
      <c r="A573">
        <v>1</v>
      </c>
      <c r="B573" t="s">
        <v>286</v>
      </c>
      <c r="C573" s="41">
        <v>35065</v>
      </c>
      <c r="D573">
        <v>2.9</v>
      </c>
      <c r="E573">
        <v>3.0666666666666669</v>
      </c>
    </row>
    <row r="574" spans="1:5" x14ac:dyDescent="0.2">
      <c r="A574">
        <v>2</v>
      </c>
      <c r="B574" t="s">
        <v>287</v>
      </c>
      <c r="C574" s="41">
        <v>35096</v>
      </c>
      <c r="D574">
        <v>2.7</v>
      </c>
      <c r="E574">
        <v>2.9333333333333336</v>
      </c>
    </row>
    <row r="575" spans="1:5" x14ac:dyDescent="0.2">
      <c r="A575">
        <v>3</v>
      </c>
      <c r="B575" t="s">
        <v>288</v>
      </c>
      <c r="C575" s="41">
        <v>35125</v>
      </c>
      <c r="D575">
        <v>2.7</v>
      </c>
      <c r="E575">
        <v>2.7666666666666671</v>
      </c>
    </row>
    <row r="576" spans="1:5" x14ac:dyDescent="0.2">
      <c r="A576">
        <v>1</v>
      </c>
      <c r="B576" t="s">
        <v>289</v>
      </c>
      <c r="C576" s="41">
        <v>35156</v>
      </c>
      <c r="D576">
        <v>2.4</v>
      </c>
      <c r="E576">
        <v>2.6</v>
      </c>
    </row>
    <row r="577" spans="1:5" x14ac:dyDescent="0.2">
      <c r="A577">
        <v>2</v>
      </c>
      <c r="B577" t="s">
        <v>290</v>
      </c>
      <c r="C577" s="41">
        <v>35186</v>
      </c>
      <c r="D577">
        <v>2.2000000000000002</v>
      </c>
      <c r="E577">
        <v>2.4333333333333331</v>
      </c>
    </row>
    <row r="578" spans="1:5" x14ac:dyDescent="0.2">
      <c r="A578">
        <v>3</v>
      </c>
      <c r="B578" t="s">
        <v>279</v>
      </c>
      <c r="C578" s="41">
        <v>35217</v>
      </c>
      <c r="D578">
        <v>2.1</v>
      </c>
      <c r="E578">
        <v>2.2333333333333329</v>
      </c>
    </row>
    <row r="579" spans="1:5" x14ac:dyDescent="0.2">
      <c r="A579">
        <v>1</v>
      </c>
      <c r="B579" t="s">
        <v>280</v>
      </c>
      <c r="C579" s="41">
        <v>35247</v>
      </c>
      <c r="D579">
        <v>2.2000000000000002</v>
      </c>
      <c r="E579">
        <v>2.166666666666667</v>
      </c>
    </row>
    <row r="580" spans="1:5" x14ac:dyDescent="0.2">
      <c r="A580">
        <v>2</v>
      </c>
      <c r="B580" t="s">
        <v>281</v>
      </c>
      <c r="C580" s="41">
        <v>35278</v>
      </c>
      <c r="D580">
        <v>2.1</v>
      </c>
      <c r="E580">
        <v>2.1333333333333333</v>
      </c>
    </row>
    <row r="581" spans="1:5" ht="25.5" x14ac:dyDescent="0.2">
      <c r="A581">
        <v>3</v>
      </c>
      <c r="B581" t="s">
        <v>282</v>
      </c>
      <c r="C581" s="41">
        <v>35309</v>
      </c>
      <c r="D581">
        <v>2.1</v>
      </c>
      <c r="E581">
        <v>2.1333333333333333</v>
      </c>
    </row>
    <row r="582" spans="1:5" x14ac:dyDescent="0.2">
      <c r="A582">
        <v>1</v>
      </c>
      <c r="B582" t="s">
        <v>283</v>
      </c>
      <c r="C582" s="41">
        <v>35339</v>
      </c>
      <c r="D582">
        <v>2.7</v>
      </c>
      <c r="E582">
        <v>2.3000000000000003</v>
      </c>
    </row>
    <row r="583" spans="1:5" x14ac:dyDescent="0.2">
      <c r="A583">
        <v>2</v>
      </c>
      <c r="B583" t="s">
        <v>284</v>
      </c>
      <c r="C583" s="41">
        <v>35370</v>
      </c>
      <c r="D583">
        <v>2.7</v>
      </c>
      <c r="E583">
        <v>2.5000000000000004</v>
      </c>
    </row>
    <row r="584" spans="1:5" ht="25.5" x14ac:dyDescent="0.2">
      <c r="A584">
        <v>3</v>
      </c>
      <c r="B584" t="s">
        <v>285</v>
      </c>
      <c r="C584" s="41">
        <v>35400</v>
      </c>
      <c r="D584">
        <v>2.5</v>
      </c>
      <c r="E584">
        <v>2.6333333333333333</v>
      </c>
    </row>
    <row r="585" spans="1:5" x14ac:dyDescent="0.2">
      <c r="A585">
        <v>1</v>
      </c>
      <c r="B585" t="s">
        <v>286</v>
      </c>
      <c r="C585" s="41">
        <v>35431</v>
      </c>
      <c r="D585">
        <v>2.8</v>
      </c>
      <c r="E585">
        <v>2.6666666666666665</v>
      </c>
    </row>
    <row r="586" spans="1:5" x14ac:dyDescent="0.2">
      <c r="A586">
        <v>2</v>
      </c>
      <c r="B586" t="s">
        <v>287</v>
      </c>
      <c r="C586" s="41">
        <v>35462</v>
      </c>
      <c r="D586">
        <v>2.7</v>
      </c>
      <c r="E586">
        <v>2.6666666666666665</v>
      </c>
    </row>
    <row r="587" spans="1:5" x14ac:dyDescent="0.2">
      <c r="A587">
        <v>3</v>
      </c>
      <c r="B587" t="s">
        <v>288</v>
      </c>
      <c r="C587" s="41">
        <v>35490</v>
      </c>
      <c r="D587">
        <v>2.6</v>
      </c>
      <c r="E587">
        <v>2.6999999999999997</v>
      </c>
    </row>
    <row r="588" spans="1:5" x14ac:dyDescent="0.2">
      <c r="A588">
        <v>1</v>
      </c>
      <c r="B588" t="s">
        <v>289</v>
      </c>
      <c r="C588" s="41">
        <v>35521</v>
      </c>
      <c r="D588">
        <v>2.4</v>
      </c>
      <c r="E588">
        <v>2.5666666666666669</v>
      </c>
    </row>
    <row r="589" spans="1:5" x14ac:dyDescent="0.2">
      <c r="A589">
        <v>2</v>
      </c>
      <c r="B589" t="s">
        <v>290</v>
      </c>
      <c r="C589" s="41">
        <v>35551</v>
      </c>
      <c r="D589">
        <v>2.6</v>
      </c>
      <c r="E589">
        <v>2.5333333333333332</v>
      </c>
    </row>
    <row r="590" spans="1:5" x14ac:dyDescent="0.2">
      <c r="A590">
        <v>3</v>
      </c>
      <c r="B590" t="s">
        <v>279</v>
      </c>
      <c r="C590" s="41">
        <v>35582</v>
      </c>
      <c r="D590">
        <v>2.9</v>
      </c>
      <c r="E590">
        <v>2.6333333333333333</v>
      </c>
    </row>
    <row r="591" spans="1:5" x14ac:dyDescent="0.2">
      <c r="A591">
        <v>1</v>
      </c>
      <c r="B591" t="s">
        <v>280</v>
      </c>
      <c r="C591" s="41">
        <v>35612</v>
      </c>
      <c r="D591">
        <v>3.3</v>
      </c>
      <c r="E591">
        <v>2.9333333333333336</v>
      </c>
    </row>
    <row r="592" spans="1:5" x14ac:dyDescent="0.2">
      <c r="A592">
        <v>2</v>
      </c>
      <c r="B592" t="s">
        <v>281</v>
      </c>
      <c r="C592" s="41">
        <v>35643</v>
      </c>
      <c r="D592">
        <v>3.5</v>
      </c>
      <c r="E592">
        <v>3.2333333333333329</v>
      </c>
    </row>
    <row r="593" spans="1:5" ht="25.5" x14ac:dyDescent="0.2">
      <c r="A593">
        <v>3</v>
      </c>
      <c r="B593" t="s">
        <v>282</v>
      </c>
      <c r="C593" s="41">
        <v>35674</v>
      </c>
      <c r="D593">
        <v>3.6</v>
      </c>
      <c r="E593">
        <v>3.4666666666666668</v>
      </c>
    </row>
    <row r="594" spans="1:5" x14ac:dyDescent="0.2">
      <c r="A594">
        <v>1</v>
      </c>
      <c r="B594" t="s">
        <v>283</v>
      </c>
      <c r="C594" s="41">
        <v>35704</v>
      </c>
      <c r="D594">
        <v>3.7</v>
      </c>
      <c r="E594">
        <v>3.6</v>
      </c>
    </row>
    <row r="595" spans="1:5" x14ac:dyDescent="0.2">
      <c r="A595">
        <v>2</v>
      </c>
      <c r="B595" t="s">
        <v>284</v>
      </c>
      <c r="C595" s="41">
        <v>35735</v>
      </c>
      <c r="D595">
        <v>3.7</v>
      </c>
      <c r="E595">
        <v>3.6666666666666665</v>
      </c>
    </row>
    <row r="596" spans="1:5" ht="25.5" x14ac:dyDescent="0.2">
      <c r="A596">
        <v>3</v>
      </c>
      <c r="B596" t="s">
        <v>285</v>
      </c>
      <c r="C596" s="41">
        <v>35765</v>
      </c>
      <c r="D596">
        <v>3.6</v>
      </c>
      <c r="E596">
        <v>3.6666666666666665</v>
      </c>
    </row>
    <row r="597" spans="1:5" x14ac:dyDescent="0.2">
      <c r="A597">
        <v>1</v>
      </c>
      <c r="B597" t="s">
        <v>286</v>
      </c>
      <c r="C597" s="41">
        <v>35796</v>
      </c>
      <c r="D597">
        <v>3.3</v>
      </c>
      <c r="E597">
        <v>3.5333333333333337</v>
      </c>
    </row>
    <row r="598" spans="1:5" x14ac:dyDescent="0.2">
      <c r="A598">
        <v>2</v>
      </c>
      <c r="B598" t="s">
        <v>287</v>
      </c>
      <c r="C598" s="41">
        <v>35827</v>
      </c>
      <c r="D598">
        <v>3.4</v>
      </c>
      <c r="E598">
        <v>3.4333333333333336</v>
      </c>
    </row>
    <row r="599" spans="1:5" x14ac:dyDescent="0.2">
      <c r="A599">
        <v>3</v>
      </c>
      <c r="B599" t="s">
        <v>288</v>
      </c>
      <c r="C599" s="41">
        <v>35855</v>
      </c>
      <c r="D599">
        <v>3.5</v>
      </c>
      <c r="E599">
        <v>3.4</v>
      </c>
    </row>
    <row r="600" spans="1:5" x14ac:dyDescent="0.2">
      <c r="A600">
        <v>1</v>
      </c>
      <c r="B600" t="s">
        <v>289</v>
      </c>
      <c r="C600" s="41">
        <v>35886</v>
      </c>
      <c r="D600">
        <v>4</v>
      </c>
      <c r="E600">
        <v>3.6333333333333333</v>
      </c>
    </row>
    <row r="601" spans="1:5" x14ac:dyDescent="0.2">
      <c r="A601">
        <v>2</v>
      </c>
      <c r="B601" t="s">
        <v>290</v>
      </c>
      <c r="C601" s="41">
        <v>35916</v>
      </c>
      <c r="D601">
        <v>4.2</v>
      </c>
      <c r="E601">
        <v>3.9</v>
      </c>
    </row>
    <row r="602" spans="1:5" x14ac:dyDescent="0.2">
      <c r="A602">
        <v>3</v>
      </c>
      <c r="B602" t="s">
        <v>279</v>
      </c>
      <c r="C602" s="41">
        <v>35947</v>
      </c>
      <c r="D602">
        <v>3.7</v>
      </c>
      <c r="E602">
        <v>3.9666666666666663</v>
      </c>
    </row>
    <row r="603" spans="1:5" x14ac:dyDescent="0.2">
      <c r="A603">
        <v>1</v>
      </c>
      <c r="B603" t="s">
        <v>280</v>
      </c>
      <c r="C603" s="41">
        <v>35977</v>
      </c>
      <c r="D603">
        <v>3.5</v>
      </c>
      <c r="E603">
        <v>3.8000000000000003</v>
      </c>
    </row>
    <row r="604" spans="1:5" x14ac:dyDescent="0.2">
      <c r="A604">
        <v>2</v>
      </c>
      <c r="B604" t="s">
        <v>281</v>
      </c>
      <c r="C604" s="41">
        <v>36008</v>
      </c>
      <c r="D604">
        <v>3.3</v>
      </c>
      <c r="E604">
        <v>3.5</v>
      </c>
    </row>
    <row r="605" spans="1:5" ht="25.5" x14ac:dyDescent="0.2">
      <c r="A605">
        <v>3</v>
      </c>
      <c r="B605" t="s">
        <v>282</v>
      </c>
      <c r="C605" s="41">
        <v>36039</v>
      </c>
      <c r="D605">
        <v>3.2</v>
      </c>
      <c r="E605">
        <v>3.3333333333333335</v>
      </c>
    </row>
    <row r="606" spans="1:5" x14ac:dyDescent="0.2">
      <c r="A606">
        <v>1</v>
      </c>
      <c r="B606" t="s">
        <v>283</v>
      </c>
      <c r="C606" s="41">
        <v>36069</v>
      </c>
      <c r="D606">
        <v>3.1</v>
      </c>
      <c r="E606">
        <v>3.1999999999999997</v>
      </c>
    </row>
    <row r="607" spans="1:5" x14ac:dyDescent="0.2">
      <c r="A607">
        <v>2</v>
      </c>
      <c r="B607" t="s">
        <v>284</v>
      </c>
      <c r="C607" s="41">
        <v>36100</v>
      </c>
      <c r="D607">
        <v>3</v>
      </c>
      <c r="E607">
        <v>3.1</v>
      </c>
    </row>
    <row r="608" spans="1:5" ht="25.5" x14ac:dyDescent="0.2">
      <c r="A608">
        <v>3</v>
      </c>
      <c r="B608" t="s">
        <v>285</v>
      </c>
      <c r="C608" s="41">
        <v>36130</v>
      </c>
      <c r="D608">
        <v>2.8</v>
      </c>
      <c r="E608">
        <v>2.9666666666666663</v>
      </c>
    </row>
    <row r="609" spans="1:5" x14ac:dyDescent="0.2">
      <c r="A609">
        <v>1</v>
      </c>
      <c r="B609" t="s">
        <v>286</v>
      </c>
      <c r="C609" s="41">
        <v>36161</v>
      </c>
      <c r="D609">
        <v>2.4</v>
      </c>
      <c r="E609">
        <v>2.7333333333333329</v>
      </c>
    </row>
    <row r="610" spans="1:5" x14ac:dyDescent="0.2">
      <c r="A610">
        <v>2</v>
      </c>
      <c r="B610" t="s">
        <v>287</v>
      </c>
      <c r="C610" s="41">
        <v>36192</v>
      </c>
      <c r="D610">
        <v>2.1</v>
      </c>
      <c r="E610">
        <v>2.4333333333333331</v>
      </c>
    </row>
    <row r="611" spans="1:5" x14ac:dyDescent="0.2">
      <c r="A611">
        <v>3</v>
      </c>
      <c r="B611" t="s">
        <v>288</v>
      </c>
      <c r="C611" s="41">
        <v>36220</v>
      </c>
      <c r="D611">
        <v>2.1</v>
      </c>
      <c r="E611">
        <v>2.1999999999999997</v>
      </c>
    </row>
    <row r="612" spans="1:5" x14ac:dyDescent="0.2">
      <c r="A612">
        <v>1</v>
      </c>
      <c r="B612" t="s">
        <v>289</v>
      </c>
      <c r="C612" s="41">
        <v>36251</v>
      </c>
      <c r="D612">
        <v>1.6</v>
      </c>
      <c r="E612">
        <v>1.9333333333333336</v>
      </c>
    </row>
    <row r="613" spans="1:5" x14ac:dyDescent="0.2">
      <c r="A613">
        <v>2</v>
      </c>
      <c r="B613" t="s">
        <v>290</v>
      </c>
      <c r="C613" s="41">
        <v>36281</v>
      </c>
      <c r="D613">
        <v>1.3</v>
      </c>
      <c r="E613">
        <v>1.6666666666666667</v>
      </c>
    </row>
    <row r="614" spans="1:5" x14ac:dyDescent="0.2">
      <c r="A614">
        <v>3</v>
      </c>
      <c r="B614" t="s">
        <v>279</v>
      </c>
      <c r="C614" s="41">
        <v>36312</v>
      </c>
      <c r="D614">
        <v>1.3</v>
      </c>
      <c r="E614">
        <v>1.4000000000000001</v>
      </c>
    </row>
    <row r="615" spans="1:5" x14ac:dyDescent="0.2">
      <c r="A615">
        <v>1</v>
      </c>
      <c r="B615" t="s">
        <v>280</v>
      </c>
      <c r="C615" s="41">
        <v>36342</v>
      </c>
      <c r="D615">
        <v>1.3</v>
      </c>
      <c r="E615">
        <v>1.3</v>
      </c>
    </row>
    <row r="616" spans="1:5" x14ac:dyDescent="0.2">
      <c r="A616">
        <v>2</v>
      </c>
      <c r="B616" t="s">
        <v>281</v>
      </c>
      <c r="C616" s="41">
        <v>36373</v>
      </c>
      <c r="D616">
        <v>1.1000000000000001</v>
      </c>
      <c r="E616">
        <v>1.2333333333333334</v>
      </c>
    </row>
    <row r="617" spans="1:5" ht="25.5" x14ac:dyDescent="0.2">
      <c r="A617">
        <v>3</v>
      </c>
      <c r="B617" t="s">
        <v>282</v>
      </c>
      <c r="C617" s="41">
        <v>36404</v>
      </c>
      <c r="D617">
        <v>1.1000000000000001</v>
      </c>
      <c r="E617">
        <v>1.1666666666666667</v>
      </c>
    </row>
    <row r="618" spans="1:5" x14ac:dyDescent="0.2">
      <c r="A618">
        <v>1</v>
      </c>
      <c r="B618" t="s">
        <v>283</v>
      </c>
      <c r="C618" s="41">
        <v>36434</v>
      </c>
      <c r="D618">
        <v>1.2</v>
      </c>
      <c r="E618">
        <v>1.1333333333333335</v>
      </c>
    </row>
    <row r="619" spans="1:5" x14ac:dyDescent="0.2">
      <c r="A619">
        <v>2</v>
      </c>
      <c r="B619" t="s">
        <v>284</v>
      </c>
      <c r="C619" s="41">
        <v>36465</v>
      </c>
      <c r="D619">
        <v>1.4</v>
      </c>
      <c r="E619">
        <v>1.2333333333333332</v>
      </c>
    </row>
    <row r="620" spans="1:5" ht="25.5" x14ac:dyDescent="0.2">
      <c r="A620">
        <v>3</v>
      </c>
      <c r="B620" t="s">
        <v>285</v>
      </c>
      <c r="C620" s="41">
        <v>36495</v>
      </c>
      <c r="D620">
        <v>1.8</v>
      </c>
      <c r="E620">
        <v>1.4666666666666666</v>
      </c>
    </row>
    <row r="621" spans="1:5" x14ac:dyDescent="0.2">
      <c r="A621">
        <v>1</v>
      </c>
      <c r="B621" t="s">
        <v>286</v>
      </c>
      <c r="C621" s="41">
        <v>36526</v>
      </c>
      <c r="D621">
        <v>2</v>
      </c>
      <c r="E621">
        <v>1.7333333333333334</v>
      </c>
    </row>
    <row r="622" spans="1:5" x14ac:dyDescent="0.2">
      <c r="A622">
        <v>2</v>
      </c>
      <c r="B622" t="s">
        <v>287</v>
      </c>
      <c r="C622" s="41">
        <v>36557</v>
      </c>
      <c r="D622">
        <v>2.2999999999999998</v>
      </c>
      <c r="E622">
        <v>2.0333333333333332</v>
      </c>
    </row>
    <row r="623" spans="1:5" x14ac:dyDescent="0.2">
      <c r="A623">
        <v>3</v>
      </c>
      <c r="B623" t="s">
        <v>288</v>
      </c>
      <c r="C623" s="41">
        <v>36586</v>
      </c>
      <c r="D623">
        <v>2.6</v>
      </c>
      <c r="E623">
        <v>2.3000000000000003</v>
      </c>
    </row>
    <row r="624" spans="1:5" x14ac:dyDescent="0.2">
      <c r="A624">
        <v>1</v>
      </c>
      <c r="B624" t="s">
        <v>289</v>
      </c>
      <c r="C624" s="41">
        <v>36617</v>
      </c>
      <c r="D624">
        <v>3</v>
      </c>
      <c r="E624">
        <v>2.6333333333333333</v>
      </c>
    </row>
    <row r="625" spans="1:5" x14ac:dyDescent="0.2">
      <c r="A625">
        <v>2</v>
      </c>
      <c r="B625" t="s">
        <v>290</v>
      </c>
      <c r="C625" s="41">
        <v>36647</v>
      </c>
      <c r="D625">
        <v>3.1</v>
      </c>
      <c r="E625">
        <v>2.9</v>
      </c>
    </row>
    <row r="626" spans="1:5" x14ac:dyDescent="0.2">
      <c r="A626">
        <v>3</v>
      </c>
      <c r="B626" t="s">
        <v>279</v>
      </c>
      <c r="C626" s="41">
        <v>36678</v>
      </c>
      <c r="D626">
        <v>3.3</v>
      </c>
      <c r="E626">
        <v>3.1333333333333329</v>
      </c>
    </row>
    <row r="627" spans="1:5" x14ac:dyDescent="0.2">
      <c r="A627">
        <v>1</v>
      </c>
      <c r="B627" t="s">
        <v>280</v>
      </c>
      <c r="C627" s="41">
        <v>36708</v>
      </c>
      <c r="D627">
        <v>3.3</v>
      </c>
      <c r="E627">
        <v>3.2333333333333329</v>
      </c>
    </row>
    <row r="628" spans="1:5" x14ac:dyDescent="0.2">
      <c r="A628">
        <v>2</v>
      </c>
      <c r="B628" t="s">
        <v>281</v>
      </c>
      <c r="C628" s="41">
        <v>36739</v>
      </c>
      <c r="D628">
        <v>3</v>
      </c>
      <c r="E628">
        <v>3.1999999999999997</v>
      </c>
    </row>
    <row r="629" spans="1:5" ht="25.5" x14ac:dyDescent="0.2">
      <c r="A629">
        <v>3</v>
      </c>
      <c r="B629" t="s">
        <v>282</v>
      </c>
      <c r="C629" s="41">
        <v>36770</v>
      </c>
      <c r="D629">
        <v>3.3</v>
      </c>
      <c r="E629">
        <v>3.1999999999999997</v>
      </c>
    </row>
    <row r="630" spans="1:5" x14ac:dyDescent="0.2">
      <c r="A630">
        <v>1</v>
      </c>
      <c r="B630" t="s">
        <v>283</v>
      </c>
      <c r="C630" s="41">
        <v>36800</v>
      </c>
      <c r="D630">
        <v>3.1</v>
      </c>
      <c r="E630">
        <v>3.1333333333333333</v>
      </c>
    </row>
    <row r="631" spans="1:5" x14ac:dyDescent="0.2">
      <c r="A631">
        <v>2</v>
      </c>
      <c r="B631" t="s">
        <v>284</v>
      </c>
      <c r="C631" s="41">
        <v>36831</v>
      </c>
      <c r="D631">
        <v>3.2</v>
      </c>
      <c r="E631">
        <v>3.2000000000000006</v>
      </c>
    </row>
    <row r="632" spans="1:5" ht="25.5" x14ac:dyDescent="0.2">
      <c r="A632">
        <v>3</v>
      </c>
      <c r="B632" t="s">
        <v>285</v>
      </c>
      <c r="C632" s="41">
        <v>36861</v>
      </c>
      <c r="D632">
        <v>2.9</v>
      </c>
      <c r="E632">
        <v>3.0666666666666669</v>
      </c>
    </row>
    <row r="633" spans="1:5" x14ac:dyDescent="0.2">
      <c r="A633">
        <v>1</v>
      </c>
      <c r="B633" t="s">
        <v>286</v>
      </c>
      <c r="C633" s="41">
        <v>36892</v>
      </c>
      <c r="D633">
        <v>2.7</v>
      </c>
      <c r="E633">
        <v>2.9333333333333336</v>
      </c>
    </row>
    <row r="634" spans="1:5" x14ac:dyDescent="0.2">
      <c r="A634">
        <v>2</v>
      </c>
      <c r="B634" t="s">
        <v>287</v>
      </c>
      <c r="C634" s="41">
        <v>36923</v>
      </c>
      <c r="D634">
        <v>2.7</v>
      </c>
      <c r="E634">
        <v>2.7666666666666671</v>
      </c>
    </row>
    <row r="635" spans="1:5" x14ac:dyDescent="0.2">
      <c r="A635">
        <v>3</v>
      </c>
      <c r="B635" t="s">
        <v>288</v>
      </c>
      <c r="C635" s="41">
        <v>36951</v>
      </c>
      <c r="D635">
        <v>2.2999999999999998</v>
      </c>
      <c r="E635">
        <v>2.5666666666666669</v>
      </c>
    </row>
    <row r="636" spans="1:5" x14ac:dyDescent="0.2">
      <c r="A636">
        <v>1</v>
      </c>
      <c r="B636" t="s">
        <v>289</v>
      </c>
      <c r="C636" s="41">
        <v>36982</v>
      </c>
      <c r="D636">
        <v>1.8</v>
      </c>
      <c r="E636">
        <v>2.2666666666666666</v>
      </c>
    </row>
    <row r="637" spans="1:5" x14ac:dyDescent="0.2">
      <c r="A637">
        <v>2</v>
      </c>
      <c r="B637" t="s">
        <v>290</v>
      </c>
      <c r="C637" s="41">
        <v>37012</v>
      </c>
      <c r="D637">
        <v>2.1</v>
      </c>
      <c r="E637">
        <v>2.0666666666666664</v>
      </c>
    </row>
    <row r="638" spans="1:5" x14ac:dyDescent="0.2">
      <c r="A638">
        <v>3</v>
      </c>
      <c r="B638" t="s">
        <v>279</v>
      </c>
      <c r="C638" s="41">
        <v>37043</v>
      </c>
      <c r="D638">
        <v>1.9</v>
      </c>
      <c r="E638">
        <v>1.9333333333333336</v>
      </c>
    </row>
    <row r="639" spans="1:5" x14ac:dyDescent="0.2">
      <c r="A639">
        <v>1</v>
      </c>
      <c r="B639" t="s">
        <v>280</v>
      </c>
      <c r="C639" s="41">
        <v>37073</v>
      </c>
      <c r="D639">
        <v>1.6</v>
      </c>
      <c r="E639">
        <v>1.8666666666666665</v>
      </c>
    </row>
    <row r="640" spans="1:5" x14ac:dyDescent="0.2">
      <c r="A640">
        <v>2</v>
      </c>
      <c r="B640" t="s">
        <v>281</v>
      </c>
      <c r="C640" s="41">
        <v>37104</v>
      </c>
      <c r="D640">
        <v>2.1</v>
      </c>
      <c r="E640">
        <v>1.8666666666666665</v>
      </c>
    </row>
    <row r="641" spans="1:5" ht="25.5" x14ac:dyDescent="0.2">
      <c r="A641">
        <v>3</v>
      </c>
      <c r="B641" t="s">
        <v>282</v>
      </c>
      <c r="C641" s="41">
        <v>37135</v>
      </c>
      <c r="D641">
        <v>1.7</v>
      </c>
      <c r="E641">
        <v>1.8</v>
      </c>
    </row>
    <row r="642" spans="1:5" x14ac:dyDescent="0.2">
      <c r="A642">
        <v>1</v>
      </c>
      <c r="B642" t="s">
        <v>283</v>
      </c>
      <c r="C642" s="41">
        <v>37165</v>
      </c>
      <c r="D642">
        <v>1.6</v>
      </c>
      <c r="E642">
        <v>1.8</v>
      </c>
    </row>
    <row r="643" spans="1:5" x14ac:dyDescent="0.2">
      <c r="A643">
        <v>2</v>
      </c>
      <c r="B643" t="s">
        <v>284</v>
      </c>
      <c r="C643" s="41">
        <v>37196</v>
      </c>
      <c r="D643">
        <v>0.9</v>
      </c>
      <c r="E643">
        <v>1.4000000000000001</v>
      </c>
    </row>
    <row r="644" spans="1:5" ht="25.5" x14ac:dyDescent="0.2">
      <c r="A644">
        <v>3</v>
      </c>
      <c r="B644" t="s">
        <v>285</v>
      </c>
      <c r="C644" s="41">
        <v>37226</v>
      </c>
      <c r="D644">
        <v>0.7</v>
      </c>
      <c r="E644">
        <v>1.0666666666666667</v>
      </c>
    </row>
    <row r="645" spans="1:5" x14ac:dyDescent="0.2">
      <c r="A645">
        <v>1</v>
      </c>
      <c r="B645" t="s">
        <v>286</v>
      </c>
      <c r="C645" s="41">
        <v>37257</v>
      </c>
      <c r="D645">
        <v>1.3</v>
      </c>
      <c r="E645">
        <v>0.96666666666666679</v>
      </c>
    </row>
    <row r="646" spans="1:5" x14ac:dyDescent="0.2">
      <c r="A646">
        <v>2</v>
      </c>
      <c r="B646" t="s">
        <v>287</v>
      </c>
      <c r="C646" s="41">
        <v>37288</v>
      </c>
      <c r="D646">
        <v>1</v>
      </c>
      <c r="E646">
        <v>1</v>
      </c>
    </row>
    <row r="647" spans="1:5" x14ac:dyDescent="0.2">
      <c r="A647">
        <v>3</v>
      </c>
      <c r="B647" t="s">
        <v>288</v>
      </c>
      <c r="C647" s="41">
        <v>37316</v>
      </c>
      <c r="D647">
        <v>1.3</v>
      </c>
      <c r="E647">
        <v>1.2</v>
      </c>
    </row>
    <row r="648" spans="1:5" x14ac:dyDescent="0.2">
      <c r="A648">
        <v>1</v>
      </c>
      <c r="B648" t="s">
        <v>289</v>
      </c>
      <c r="C648" s="41">
        <v>37347</v>
      </c>
      <c r="D648">
        <v>1.5</v>
      </c>
      <c r="E648">
        <v>1.2666666666666666</v>
      </c>
    </row>
    <row r="649" spans="1:5" x14ac:dyDescent="0.2">
      <c r="A649">
        <v>2</v>
      </c>
      <c r="B649" t="s">
        <v>290</v>
      </c>
      <c r="C649" s="41">
        <v>37377</v>
      </c>
      <c r="D649">
        <v>1.1000000000000001</v>
      </c>
      <c r="E649">
        <v>1.3</v>
      </c>
    </row>
    <row r="650" spans="1:5" x14ac:dyDescent="0.2">
      <c r="A650">
        <v>3</v>
      </c>
      <c r="B650" t="s">
        <v>279</v>
      </c>
      <c r="C650" s="41">
        <v>37408</v>
      </c>
      <c r="D650">
        <v>1</v>
      </c>
      <c r="E650">
        <v>1.2</v>
      </c>
    </row>
    <row r="651" spans="1:5" x14ac:dyDescent="0.2">
      <c r="A651">
        <v>1</v>
      </c>
      <c r="B651" t="s">
        <v>280</v>
      </c>
      <c r="C651" s="41">
        <v>37438</v>
      </c>
      <c r="D651">
        <v>1.5</v>
      </c>
      <c r="E651">
        <v>1.2</v>
      </c>
    </row>
    <row r="652" spans="1:5" x14ac:dyDescent="0.2">
      <c r="A652">
        <v>2</v>
      </c>
      <c r="B652" t="s">
        <v>281</v>
      </c>
      <c r="C652" s="41">
        <v>37469</v>
      </c>
      <c r="D652">
        <v>1.4</v>
      </c>
      <c r="E652">
        <v>1.3</v>
      </c>
    </row>
    <row r="653" spans="1:5" ht="25.5" x14ac:dyDescent="0.2">
      <c r="A653">
        <v>3</v>
      </c>
      <c r="B653" t="s">
        <v>282</v>
      </c>
      <c r="C653" s="41">
        <v>37500</v>
      </c>
      <c r="D653">
        <v>1.7</v>
      </c>
      <c r="E653">
        <v>1.5333333333333332</v>
      </c>
    </row>
    <row r="654" spans="1:5" x14ac:dyDescent="0.2">
      <c r="A654">
        <v>1</v>
      </c>
      <c r="B654" t="s">
        <v>283</v>
      </c>
      <c r="C654" s="41">
        <v>37530</v>
      </c>
      <c r="D654">
        <v>2.1</v>
      </c>
      <c r="E654">
        <v>1.7333333333333332</v>
      </c>
    </row>
    <row r="655" spans="1:5" x14ac:dyDescent="0.2">
      <c r="A655">
        <v>2</v>
      </c>
      <c r="B655" t="s">
        <v>284</v>
      </c>
      <c r="C655" s="41">
        <v>37561</v>
      </c>
      <c r="D655">
        <v>2.6</v>
      </c>
      <c r="E655">
        <v>2.1333333333333333</v>
      </c>
    </row>
    <row r="656" spans="1:5" ht="25.5" x14ac:dyDescent="0.2">
      <c r="A656">
        <v>3</v>
      </c>
      <c r="B656" t="s">
        <v>285</v>
      </c>
      <c r="C656" s="41">
        <v>37591</v>
      </c>
      <c r="D656">
        <v>2.9</v>
      </c>
      <c r="E656">
        <v>2.5333333333333332</v>
      </c>
    </row>
    <row r="657" spans="1:5" x14ac:dyDescent="0.2">
      <c r="A657">
        <v>1</v>
      </c>
      <c r="B657" t="s">
        <v>286</v>
      </c>
      <c r="C657" s="41">
        <v>37622</v>
      </c>
      <c r="D657">
        <v>2.9</v>
      </c>
      <c r="E657">
        <v>2.8000000000000003</v>
      </c>
    </row>
    <row r="658" spans="1:5" x14ac:dyDescent="0.2">
      <c r="A658">
        <v>2</v>
      </c>
      <c r="B658" t="s">
        <v>287</v>
      </c>
      <c r="C658" s="41">
        <v>37653</v>
      </c>
      <c r="D658">
        <v>3.2</v>
      </c>
      <c r="E658">
        <v>3</v>
      </c>
    </row>
    <row r="659" spans="1:5" x14ac:dyDescent="0.2">
      <c r="A659">
        <v>3</v>
      </c>
      <c r="B659" t="s">
        <v>288</v>
      </c>
      <c r="C659" s="41">
        <v>37681</v>
      </c>
      <c r="D659">
        <v>3.1</v>
      </c>
      <c r="E659">
        <v>3.0666666666666664</v>
      </c>
    </row>
    <row r="660" spans="1:5" x14ac:dyDescent="0.2">
      <c r="A660">
        <v>1</v>
      </c>
      <c r="B660" t="s">
        <v>289</v>
      </c>
      <c r="C660" s="41">
        <v>37712</v>
      </c>
      <c r="D660">
        <v>3.1</v>
      </c>
      <c r="E660">
        <v>3.1333333333333333</v>
      </c>
    </row>
    <row r="661" spans="1:5" x14ac:dyDescent="0.2">
      <c r="A661">
        <v>2</v>
      </c>
      <c r="B661" t="s">
        <v>290</v>
      </c>
      <c r="C661" s="41">
        <v>37742</v>
      </c>
      <c r="D661">
        <v>3</v>
      </c>
      <c r="E661">
        <v>3.0666666666666664</v>
      </c>
    </row>
    <row r="662" spans="1:5" x14ac:dyDescent="0.2">
      <c r="A662">
        <v>3</v>
      </c>
      <c r="B662" t="s">
        <v>279</v>
      </c>
      <c r="C662" s="41">
        <v>37773</v>
      </c>
      <c r="D662">
        <v>2.9</v>
      </c>
      <c r="E662">
        <v>3</v>
      </c>
    </row>
    <row r="663" spans="1:5" x14ac:dyDescent="0.2">
      <c r="A663">
        <v>1</v>
      </c>
      <c r="B663" t="s">
        <v>280</v>
      </c>
      <c r="C663" s="41">
        <v>37803</v>
      </c>
      <c r="D663">
        <v>3.1</v>
      </c>
      <c r="E663">
        <v>3</v>
      </c>
    </row>
    <row r="664" spans="1:5" x14ac:dyDescent="0.2">
      <c r="A664">
        <v>2</v>
      </c>
      <c r="B664" t="s">
        <v>281</v>
      </c>
      <c r="C664" s="41">
        <v>37834</v>
      </c>
      <c r="D664">
        <v>2.9</v>
      </c>
      <c r="E664">
        <v>2.9666666666666668</v>
      </c>
    </row>
    <row r="665" spans="1:5" ht="25.5" x14ac:dyDescent="0.2">
      <c r="A665">
        <v>3</v>
      </c>
      <c r="B665" t="s">
        <v>282</v>
      </c>
      <c r="C665" s="41">
        <v>37865</v>
      </c>
      <c r="D665">
        <v>2.8</v>
      </c>
      <c r="E665">
        <v>2.9333333333333336</v>
      </c>
    </row>
    <row r="666" spans="1:5" x14ac:dyDescent="0.2">
      <c r="A666">
        <v>1</v>
      </c>
      <c r="B666" t="s">
        <v>283</v>
      </c>
      <c r="C666" s="41">
        <v>37895</v>
      </c>
      <c r="D666">
        <v>2.6</v>
      </c>
      <c r="E666">
        <v>2.7666666666666662</v>
      </c>
    </row>
    <row r="667" spans="1:5" x14ac:dyDescent="0.2">
      <c r="A667">
        <v>2</v>
      </c>
      <c r="B667" t="s">
        <v>284</v>
      </c>
      <c r="C667" s="41">
        <v>37926</v>
      </c>
      <c r="D667">
        <v>2.5</v>
      </c>
      <c r="E667">
        <v>2.6333333333333333</v>
      </c>
    </row>
    <row r="668" spans="1:5" ht="25.5" x14ac:dyDescent="0.2">
      <c r="A668">
        <v>3</v>
      </c>
      <c r="B668" t="s">
        <v>285</v>
      </c>
      <c r="C668" s="41">
        <v>37956</v>
      </c>
      <c r="D668">
        <v>2.8</v>
      </c>
      <c r="E668">
        <v>2.6333333333333333</v>
      </c>
    </row>
    <row r="669" spans="1:5" x14ac:dyDescent="0.2">
      <c r="A669">
        <v>1</v>
      </c>
      <c r="B669" t="s">
        <v>286</v>
      </c>
      <c r="C669" s="41">
        <v>37987</v>
      </c>
      <c r="D669">
        <v>2.6</v>
      </c>
      <c r="E669">
        <v>2.6333333333333333</v>
      </c>
    </row>
    <row r="670" spans="1:5" x14ac:dyDescent="0.2">
      <c r="A670">
        <v>2</v>
      </c>
      <c r="B670" t="s">
        <v>287</v>
      </c>
      <c r="C670" s="41">
        <v>38018</v>
      </c>
      <c r="D670">
        <v>2.5</v>
      </c>
      <c r="E670">
        <v>2.6333333333333333</v>
      </c>
    </row>
    <row r="671" spans="1:5" x14ac:dyDescent="0.2">
      <c r="A671">
        <v>3</v>
      </c>
      <c r="B671" t="s">
        <v>288</v>
      </c>
      <c r="C671" s="41">
        <v>38047</v>
      </c>
      <c r="D671">
        <v>2.6</v>
      </c>
      <c r="E671">
        <v>2.5666666666666664</v>
      </c>
    </row>
    <row r="672" spans="1:5" x14ac:dyDescent="0.2">
      <c r="A672">
        <v>1</v>
      </c>
      <c r="B672" t="s">
        <v>289</v>
      </c>
      <c r="C672" s="41">
        <v>38078</v>
      </c>
      <c r="D672">
        <v>2.5</v>
      </c>
      <c r="E672">
        <v>2.5333333333333332</v>
      </c>
    </row>
    <row r="673" spans="1:5" x14ac:dyDescent="0.2">
      <c r="A673">
        <v>2</v>
      </c>
      <c r="B673" t="s">
        <v>290</v>
      </c>
      <c r="C673" s="41">
        <v>38108</v>
      </c>
      <c r="D673">
        <v>2.8</v>
      </c>
      <c r="E673">
        <v>2.6333333333333333</v>
      </c>
    </row>
    <row r="674" spans="1:5" x14ac:dyDescent="0.2">
      <c r="A674">
        <v>3</v>
      </c>
      <c r="B674" t="s">
        <v>279</v>
      </c>
      <c r="C674" s="41">
        <v>38139</v>
      </c>
      <c r="D674">
        <v>3</v>
      </c>
      <c r="E674">
        <v>2.7666666666666671</v>
      </c>
    </row>
    <row r="675" spans="1:5" x14ac:dyDescent="0.2">
      <c r="A675">
        <v>1</v>
      </c>
      <c r="B675" t="s">
        <v>280</v>
      </c>
      <c r="C675" s="41">
        <v>38169</v>
      </c>
      <c r="D675">
        <v>3</v>
      </c>
      <c r="E675">
        <v>2.9333333333333336</v>
      </c>
    </row>
    <row r="676" spans="1:5" x14ac:dyDescent="0.2">
      <c r="A676">
        <v>2</v>
      </c>
      <c r="B676" t="s">
        <v>281</v>
      </c>
      <c r="C676" s="41">
        <v>38200</v>
      </c>
      <c r="D676">
        <v>3.2</v>
      </c>
      <c r="E676">
        <v>3.0666666666666664</v>
      </c>
    </row>
    <row r="677" spans="1:5" ht="25.5" x14ac:dyDescent="0.2">
      <c r="A677">
        <v>3</v>
      </c>
      <c r="B677" t="s">
        <v>282</v>
      </c>
      <c r="C677" s="41">
        <v>38231</v>
      </c>
      <c r="D677">
        <v>3.1</v>
      </c>
      <c r="E677">
        <v>3.1</v>
      </c>
    </row>
    <row r="678" spans="1:5" x14ac:dyDescent="0.2">
      <c r="A678">
        <v>1</v>
      </c>
      <c r="B678" t="s">
        <v>283</v>
      </c>
      <c r="C678" s="41">
        <v>38261</v>
      </c>
      <c r="D678">
        <v>3.3</v>
      </c>
      <c r="E678">
        <v>3.2000000000000006</v>
      </c>
    </row>
    <row r="679" spans="1:5" x14ac:dyDescent="0.2">
      <c r="A679">
        <v>2</v>
      </c>
      <c r="B679" t="s">
        <v>284</v>
      </c>
      <c r="C679" s="41">
        <v>38292</v>
      </c>
      <c r="D679">
        <v>3.4</v>
      </c>
      <c r="E679">
        <v>3.2666666666666671</v>
      </c>
    </row>
    <row r="680" spans="1:5" ht="25.5" x14ac:dyDescent="0.2">
      <c r="A680">
        <v>3</v>
      </c>
      <c r="B680" t="s">
        <v>285</v>
      </c>
      <c r="C680" s="41">
        <v>38322</v>
      </c>
      <c r="D680">
        <v>3.5</v>
      </c>
      <c r="E680">
        <v>3.4</v>
      </c>
    </row>
    <row r="681" spans="1:5" x14ac:dyDescent="0.2">
      <c r="A681">
        <v>1</v>
      </c>
      <c r="B681" t="s">
        <v>286</v>
      </c>
      <c r="C681" s="41">
        <v>38353</v>
      </c>
      <c r="D681">
        <v>3.2</v>
      </c>
      <c r="E681">
        <v>3.3666666666666671</v>
      </c>
    </row>
    <row r="682" spans="1:5" x14ac:dyDescent="0.2">
      <c r="A682">
        <v>2</v>
      </c>
      <c r="B682" t="s">
        <v>287</v>
      </c>
      <c r="C682" s="41">
        <v>38384</v>
      </c>
      <c r="D682">
        <v>3.2</v>
      </c>
      <c r="E682">
        <v>3.3000000000000003</v>
      </c>
    </row>
    <row r="683" spans="1:5" x14ac:dyDescent="0.2">
      <c r="A683">
        <v>3</v>
      </c>
      <c r="B683" t="s">
        <v>288</v>
      </c>
      <c r="C683" s="41">
        <v>38412</v>
      </c>
      <c r="D683">
        <v>3.2</v>
      </c>
      <c r="E683">
        <v>3.2000000000000006</v>
      </c>
    </row>
    <row r="684" spans="1:5" x14ac:dyDescent="0.2">
      <c r="A684">
        <v>1</v>
      </c>
      <c r="B684" t="s">
        <v>289</v>
      </c>
      <c r="C684" s="41">
        <v>38443</v>
      </c>
      <c r="D684">
        <v>3.2</v>
      </c>
      <c r="E684">
        <v>3.2000000000000006</v>
      </c>
    </row>
    <row r="685" spans="1:5" x14ac:dyDescent="0.2">
      <c r="A685">
        <v>2</v>
      </c>
      <c r="B685" t="s">
        <v>290</v>
      </c>
      <c r="C685" s="41">
        <v>38473</v>
      </c>
      <c r="D685">
        <v>2.9</v>
      </c>
      <c r="E685">
        <v>3.1</v>
      </c>
    </row>
    <row r="686" spans="1:5" x14ac:dyDescent="0.2">
      <c r="A686">
        <v>3</v>
      </c>
      <c r="B686" t="s">
        <v>279</v>
      </c>
      <c r="C686" s="41">
        <v>38504</v>
      </c>
      <c r="D686">
        <v>2.9</v>
      </c>
      <c r="E686">
        <v>3</v>
      </c>
    </row>
    <row r="687" spans="1:5" x14ac:dyDescent="0.2">
      <c r="A687">
        <v>1</v>
      </c>
      <c r="B687" t="s">
        <v>280</v>
      </c>
      <c r="C687" s="41">
        <v>38534</v>
      </c>
      <c r="D687">
        <v>2.9</v>
      </c>
      <c r="E687">
        <v>2.9</v>
      </c>
    </row>
    <row r="688" spans="1:5" x14ac:dyDescent="0.2">
      <c r="A688">
        <v>2</v>
      </c>
      <c r="B688" t="s">
        <v>281</v>
      </c>
      <c r="C688" s="41">
        <v>38565</v>
      </c>
      <c r="D688">
        <v>2.8</v>
      </c>
      <c r="E688">
        <v>2.8666666666666667</v>
      </c>
    </row>
    <row r="689" spans="1:5" ht="25.5" x14ac:dyDescent="0.2">
      <c r="A689">
        <v>3</v>
      </c>
      <c r="B689" t="s">
        <v>282</v>
      </c>
      <c r="C689" s="41">
        <v>38596</v>
      </c>
      <c r="D689">
        <v>2.7</v>
      </c>
      <c r="E689">
        <v>2.7999999999999994</v>
      </c>
    </row>
    <row r="690" spans="1:5" x14ac:dyDescent="0.2">
      <c r="A690">
        <v>1</v>
      </c>
      <c r="B690" t="s">
        <v>283</v>
      </c>
      <c r="C690" s="41">
        <v>38626</v>
      </c>
      <c r="D690">
        <v>2.5</v>
      </c>
      <c r="E690">
        <v>2.6666666666666665</v>
      </c>
    </row>
    <row r="691" spans="1:5" x14ac:dyDescent="0.2">
      <c r="A691">
        <v>2</v>
      </c>
      <c r="B691" t="s">
        <v>284</v>
      </c>
      <c r="C691" s="41">
        <v>38657</v>
      </c>
      <c r="D691">
        <v>2.4</v>
      </c>
      <c r="E691">
        <v>2.5333333333333332</v>
      </c>
    </row>
    <row r="692" spans="1:5" ht="25.5" x14ac:dyDescent="0.2">
      <c r="A692">
        <v>3</v>
      </c>
      <c r="B692" t="s">
        <v>285</v>
      </c>
      <c r="C692" s="41">
        <v>38687</v>
      </c>
      <c r="D692">
        <v>2.2000000000000002</v>
      </c>
      <c r="E692">
        <v>2.3666666666666667</v>
      </c>
    </row>
    <row r="693" spans="1:5" x14ac:dyDescent="0.2">
      <c r="A693">
        <v>1</v>
      </c>
      <c r="B693" t="s">
        <v>286</v>
      </c>
      <c r="C693" s="41">
        <v>38718</v>
      </c>
      <c r="D693">
        <v>2.4</v>
      </c>
      <c r="E693">
        <v>2.3333333333333335</v>
      </c>
    </row>
    <row r="694" spans="1:5" x14ac:dyDescent="0.2">
      <c r="A694">
        <v>2</v>
      </c>
      <c r="B694" t="s">
        <v>287</v>
      </c>
      <c r="C694" s="41">
        <v>38749</v>
      </c>
      <c r="D694">
        <v>2.4</v>
      </c>
      <c r="E694">
        <v>2.3333333333333335</v>
      </c>
    </row>
    <row r="695" spans="1:5" x14ac:dyDescent="0.2">
      <c r="A695">
        <v>3</v>
      </c>
      <c r="B695" t="s">
        <v>288</v>
      </c>
      <c r="C695" s="41">
        <v>38777</v>
      </c>
      <c r="D695">
        <v>2.4</v>
      </c>
      <c r="E695">
        <v>2.4</v>
      </c>
    </row>
    <row r="696" spans="1:5" x14ac:dyDescent="0.2">
      <c r="A696">
        <v>1</v>
      </c>
      <c r="B696" t="s">
        <v>289</v>
      </c>
      <c r="C696" s="41">
        <v>38808</v>
      </c>
      <c r="D696">
        <v>2.6</v>
      </c>
      <c r="E696">
        <v>2.4666666666666668</v>
      </c>
    </row>
    <row r="697" spans="1:5" x14ac:dyDescent="0.2">
      <c r="A697">
        <v>2</v>
      </c>
      <c r="B697" t="s">
        <v>290</v>
      </c>
      <c r="C697" s="41">
        <v>38838</v>
      </c>
      <c r="D697">
        <v>3</v>
      </c>
      <c r="E697">
        <v>2.6666666666666665</v>
      </c>
    </row>
    <row r="698" spans="1:5" x14ac:dyDescent="0.2">
      <c r="A698">
        <v>3</v>
      </c>
      <c r="B698" t="s">
        <v>279</v>
      </c>
      <c r="C698" s="41">
        <v>38869</v>
      </c>
      <c r="D698">
        <v>3.3</v>
      </c>
      <c r="E698">
        <v>2.9666666666666663</v>
      </c>
    </row>
    <row r="699" spans="1:5" x14ac:dyDescent="0.2">
      <c r="A699">
        <v>1</v>
      </c>
      <c r="B699" t="s">
        <v>280</v>
      </c>
      <c r="C699" s="41">
        <v>38899</v>
      </c>
      <c r="D699">
        <v>3.3</v>
      </c>
      <c r="E699">
        <v>3.1999999999999997</v>
      </c>
    </row>
    <row r="700" spans="1:5" x14ac:dyDescent="0.2">
      <c r="A700">
        <v>2</v>
      </c>
      <c r="B700" t="s">
        <v>281</v>
      </c>
      <c r="C700" s="41">
        <v>38930</v>
      </c>
      <c r="D700">
        <v>3.4</v>
      </c>
      <c r="E700">
        <v>3.3333333333333335</v>
      </c>
    </row>
    <row r="701" spans="1:5" ht="25.5" x14ac:dyDescent="0.2">
      <c r="A701">
        <v>3</v>
      </c>
      <c r="B701" t="s">
        <v>282</v>
      </c>
      <c r="C701" s="41">
        <v>38961</v>
      </c>
      <c r="D701">
        <v>3.6</v>
      </c>
      <c r="E701">
        <v>3.4333333333333331</v>
      </c>
    </row>
    <row r="702" spans="1:5" x14ac:dyDescent="0.2">
      <c r="A702">
        <v>1</v>
      </c>
      <c r="B702" t="s">
        <v>283</v>
      </c>
      <c r="C702" s="41">
        <v>38991</v>
      </c>
      <c r="D702">
        <v>3.7</v>
      </c>
      <c r="E702">
        <v>3.5666666666666664</v>
      </c>
    </row>
    <row r="703" spans="1:5" x14ac:dyDescent="0.2">
      <c r="A703">
        <v>2</v>
      </c>
      <c r="B703" t="s">
        <v>284</v>
      </c>
      <c r="C703" s="41">
        <v>39022</v>
      </c>
      <c r="D703">
        <v>3.9</v>
      </c>
      <c r="E703">
        <v>3.7333333333333338</v>
      </c>
    </row>
    <row r="704" spans="1:5" ht="25.5" x14ac:dyDescent="0.2">
      <c r="A704">
        <v>3</v>
      </c>
      <c r="B704" t="s">
        <v>285</v>
      </c>
      <c r="C704" s="41">
        <v>39052</v>
      </c>
      <c r="D704">
        <v>4.4000000000000004</v>
      </c>
      <c r="E704">
        <v>4</v>
      </c>
    </row>
    <row r="705" spans="1:5" x14ac:dyDescent="0.2">
      <c r="A705">
        <v>1</v>
      </c>
      <c r="B705" t="s">
        <v>286</v>
      </c>
      <c r="C705" s="41">
        <v>39083</v>
      </c>
      <c r="D705">
        <v>4.2</v>
      </c>
      <c r="E705">
        <v>4.166666666666667</v>
      </c>
    </row>
    <row r="706" spans="1:5" x14ac:dyDescent="0.2">
      <c r="A706">
        <v>2</v>
      </c>
      <c r="B706" t="s">
        <v>287</v>
      </c>
      <c r="C706" s="41">
        <v>39114</v>
      </c>
      <c r="D706">
        <v>4.5999999999999996</v>
      </c>
      <c r="E706">
        <v>4.4000000000000004</v>
      </c>
    </row>
    <row r="707" spans="1:5" x14ac:dyDescent="0.2">
      <c r="A707">
        <v>3</v>
      </c>
      <c r="B707" t="s">
        <v>288</v>
      </c>
      <c r="C707" s="41">
        <v>39142</v>
      </c>
      <c r="D707">
        <v>4.8</v>
      </c>
      <c r="E707">
        <v>4.5333333333333341</v>
      </c>
    </row>
    <row r="708" spans="1:5" x14ac:dyDescent="0.2">
      <c r="A708">
        <v>1</v>
      </c>
      <c r="B708" t="s">
        <v>289</v>
      </c>
      <c r="C708" s="41">
        <v>39173</v>
      </c>
      <c r="D708">
        <v>4.5</v>
      </c>
      <c r="E708">
        <v>4.6333333333333329</v>
      </c>
    </row>
    <row r="709" spans="1:5" x14ac:dyDescent="0.2">
      <c r="A709">
        <v>2</v>
      </c>
      <c r="B709" t="s">
        <v>290</v>
      </c>
      <c r="C709" s="41">
        <v>39203</v>
      </c>
      <c r="D709">
        <v>4.3</v>
      </c>
      <c r="E709">
        <v>4.5333333333333341</v>
      </c>
    </row>
    <row r="710" spans="1:5" x14ac:dyDescent="0.2">
      <c r="A710">
        <v>3</v>
      </c>
      <c r="B710" t="s">
        <v>279</v>
      </c>
      <c r="C710" s="41">
        <v>39234</v>
      </c>
      <c r="D710">
        <v>4.4000000000000004</v>
      </c>
      <c r="E710">
        <v>4.4000000000000004</v>
      </c>
    </row>
    <row r="711" spans="1:5" x14ac:dyDescent="0.2">
      <c r="A711">
        <v>1</v>
      </c>
      <c r="B711" t="s">
        <v>280</v>
      </c>
      <c r="C711" s="41">
        <v>39264</v>
      </c>
      <c r="D711">
        <v>3.8</v>
      </c>
      <c r="E711">
        <v>4.166666666666667</v>
      </c>
    </row>
    <row r="712" spans="1:5" x14ac:dyDescent="0.2">
      <c r="A712">
        <v>2</v>
      </c>
      <c r="B712" t="s">
        <v>281</v>
      </c>
      <c r="C712" s="41">
        <v>39295</v>
      </c>
      <c r="D712">
        <v>4.0999999999999996</v>
      </c>
      <c r="E712">
        <v>4.0999999999999996</v>
      </c>
    </row>
    <row r="713" spans="1:5" ht="25.5" x14ac:dyDescent="0.2">
      <c r="A713">
        <v>3</v>
      </c>
      <c r="B713" t="s">
        <v>282</v>
      </c>
      <c r="C713" s="41">
        <v>39326</v>
      </c>
      <c r="D713">
        <v>3.9</v>
      </c>
      <c r="E713">
        <v>3.9333333333333331</v>
      </c>
    </row>
    <row r="714" spans="1:5" x14ac:dyDescent="0.2">
      <c r="A714">
        <v>1</v>
      </c>
      <c r="B714" t="s">
        <v>283</v>
      </c>
      <c r="C714" s="41">
        <v>39356</v>
      </c>
      <c r="D714">
        <v>4.2</v>
      </c>
      <c r="E714">
        <v>4.0666666666666664</v>
      </c>
    </row>
    <row r="715" spans="1:5" x14ac:dyDescent="0.2">
      <c r="A715">
        <v>2</v>
      </c>
      <c r="B715" t="s">
        <v>284</v>
      </c>
      <c r="C715" s="41">
        <v>39387</v>
      </c>
      <c r="D715">
        <v>4.3</v>
      </c>
      <c r="E715">
        <v>4.1333333333333329</v>
      </c>
    </row>
    <row r="716" spans="1:5" ht="25.5" x14ac:dyDescent="0.2">
      <c r="A716">
        <v>3</v>
      </c>
      <c r="B716" t="s">
        <v>285</v>
      </c>
      <c r="C716" s="41">
        <v>39417</v>
      </c>
      <c r="D716">
        <v>4</v>
      </c>
      <c r="E716">
        <v>4.166666666666667</v>
      </c>
    </row>
    <row r="717" spans="1:5" x14ac:dyDescent="0.2">
      <c r="A717">
        <v>1</v>
      </c>
      <c r="B717" t="s">
        <v>286</v>
      </c>
      <c r="C717" s="41">
        <v>39448</v>
      </c>
      <c r="D717">
        <v>4.0999999999999996</v>
      </c>
      <c r="E717">
        <v>4.1333333333333337</v>
      </c>
    </row>
    <row r="718" spans="1:5" x14ac:dyDescent="0.2">
      <c r="A718">
        <v>2</v>
      </c>
      <c r="B718" t="s">
        <v>287</v>
      </c>
      <c r="C718" s="41">
        <v>39479</v>
      </c>
      <c r="D718">
        <v>4.0999999999999996</v>
      </c>
      <c r="E718">
        <v>4.0666666666666664</v>
      </c>
    </row>
    <row r="719" spans="1:5" x14ac:dyDescent="0.2">
      <c r="A719">
        <v>3</v>
      </c>
      <c r="B719" t="s">
        <v>288</v>
      </c>
      <c r="C719" s="41">
        <v>39508</v>
      </c>
      <c r="D719">
        <v>3.8</v>
      </c>
      <c r="E719">
        <v>4</v>
      </c>
    </row>
    <row r="720" spans="1:5" x14ac:dyDescent="0.2">
      <c r="A720">
        <v>1</v>
      </c>
      <c r="B720" t="s">
        <v>289</v>
      </c>
      <c r="C720" s="41">
        <v>39539</v>
      </c>
      <c r="D720">
        <v>4.2</v>
      </c>
      <c r="E720">
        <v>4.0333333333333332</v>
      </c>
    </row>
    <row r="721" spans="1:5" x14ac:dyDescent="0.2">
      <c r="A721">
        <v>2</v>
      </c>
      <c r="B721" t="s">
        <v>290</v>
      </c>
      <c r="C721" s="41">
        <v>39569</v>
      </c>
      <c r="D721">
        <v>4.3</v>
      </c>
      <c r="E721">
        <v>4.1000000000000005</v>
      </c>
    </row>
    <row r="722" spans="1:5" x14ac:dyDescent="0.2">
      <c r="A722">
        <v>3</v>
      </c>
      <c r="B722" t="s">
        <v>279</v>
      </c>
      <c r="C722" s="41">
        <v>39600</v>
      </c>
      <c r="D722">
        <v>4.5999999999999996</v>
      </c>
      <c r="E722">
        <v>4.3666666666666663</v>
      </c>
    </row>
    <row r="723" spans="1:5" x14ac:dyDescent="0.2">
      <c r="A723">
        <v>1</v>
      </c>
      <c r="B723" t="s">
        <v>280</v>
      </c>
      <c r="C723" s="41">
        <v>39630</v>
      </c>
      <c r="D723">
        <v>5</v>
      </c>
      <c r="E723">
        <v>4.6333333333333329</v>
      </c>
    </row>
    <row r="724" spans="1:5" x14ac:dyDescent="0.2">
      <c r="A724">
        <v>2</v>
      </c>
      <c r="B724" t="s">
        <v>281</v>
      </c>
      <c r="C724" s="41">
        <v>39661</v>
      </c>
      <c r="D724">
        <v>4.8</v>
      </c>
      <c r="E724">
        <v>4.8</v>
      </c>
    </row>
    <row r="725" spans="1:5" ht="25.5" x14ac:dyDescent="0.2">
      <c r="A725">
        <v>3</v>
      </c>
      <c r="B725" t="s">
        <v>282</v>
      </c>
      <c r="C725" s="41">
        <v>39692</v>
      </c>
      <c r="D725">
        <v>5</v>
      </c>
      <c r="E725">
        <v>4.9333333333333336</v>
      </c>
    </row>
    <row r="726" spans="1:5" x14ac:dyDescent="0.2">
      <c r="A726">
        <v>1</v>
      </c>
      <c r="B726" t="s">
        <v>283</v>
      </c>
      <c r="C726" s="41">
        <v>39722</v>
      </c>
      <c r="D726">
        <v>4.2</v>
      </c>
      <c r="E726">
        <v>4.666666666666667</v>
      </c>
    </row>
    <row r="727" spans="1:5" x14ac:dyDescent="0.2">
      <c r="A727">
        <v>2</v>
      </c>
      <c r="B727" t="s">
        <v>284</v>
      </c>
      <c r="C727" s="41">
        <v>39753</v>
      </c>
      <c r="D727">
        <v>3</v>
      </c>
      <c r="E727">
        <v>4.0666666666666664</v>
      </c>
    </row>
    <row r="728" spans="1:5" ht="25.5" x14ac:dyDescent="0.2">
      <c r="A728">
        <v>3</v>
      </c>
      <c r="B728" t="s">
        <v>285</v>
      </c>
      <c r="C728" s="41">
        <v>39783</v>
      </c>
      <c r="D728">
        <v>0.9</v>
      </c>
      <c r="E728">
        <v>2.6999999999999997</v>
      </c>
    </row>
    <row r="729" spans="1:5" x14ac:dyDescent="0.2">
      <c r="A729">
        <v>1</v>
      </c>
      <c r="B729" t="s">
        <v>286</v>
      </c>
      <c r="C729" s="41">
        <v>39814</v>
      </c>
      <c r="D729">
        <v>0.1</v>
      </c>
      <c r="E729">
        <v>1.3333333333333333</v>
      </c>
    </row>
    <row r="730" spans="1:5" x14ac:dyDescent="0.2">
      <c r="A730">
        <v>2</v>
      </c>
      <c r="B730" t="s">
        <v>287</v>
      </c>
      <c r="C730" s="41">
        <v>39845</v>
      </c>
      <c r="D730">
        <v>0</v>
      </c>
      <c r="E730">
        <v>0.33333333333333331</v>
      </c>
    </row>
    <row r="731" spans="1:5" x14ac:dyDescent="0.2">
      <c r="A731">
        <v>3</v>
      </c>
      <c r="B731" t="s">
        <v>288</v>
      </c>
      <c r="C731" s="41">
        <v>39873</v>
      </c>
      <c r="D731">
        <v>-0.4</v>
      </c>
      <c r="E731">
        <v>-0.10000000000000002</v>
      </c>
    </row>
    <row r="732" spans="1:5" x14ac:dyDescent="0.2">
      <c r="A732">
        <v>1</v>
      </c>
      <c r="B732" t="s">
        <v>289</v>
      </c>
      <c r="C732" s="41">
        <v>39904</v>
      </c>
      <c r="D732">
        <v>-1.2</v>
      </c>
      <c r="E732">
        <v>-0.53333333333333333</v>
      </c>
    </row>
    <row r="733" spans="1:5" x14ac:dyDescent="0.2">
      <c r="A733">
        <v>2</v>
      </c>
      <c r="B733" t="s">
        <v>290</v>
      </c>
      <c r="C733" s="41">
        <v>39934</v>
      </c>
      <c r="D733">
        <v>-1.1000000000000001</v>
      </c>
      <c r="E733">
        <v>-0.9</v>
      </c>
    </row>
    <row r="734" spans="1:5" x14ac:dyDescent="0.2">
      <c r="A734">
        <v>3</v>
      </c>
      <c r="B734" t="s">
        <v>279</v>
      </c>
      <c r="C734" s="41">
        <v>39965</v>
      </c>
      <c r="D734">
        <v>-1.6</v>
      </c>
      <c r="E734">
        <v>-1.3</v>
      </c>
    </row>
    <row r="735" spans="1:5" x14ac:dyDescent="0.2">
      <c r="A735">
        <v>1</v>
      </c>
      <c r="B735" t="s">
        <v>280</v>
      </c>
      <c r="C735" s="41">
        <v>39995</v>
      </c>
      <c r="D735">
        <v>-1.4</v>
      </c>
      <c r="E735">
        <v>-1.3666666666666665</v>
      </c>
    </row>
    <row r="736" spans="1:5" x14ac:dyDescent="0.2">
      <c r="A736">
        <v>2</v>
      </c>
      <c r="B736" t="s">
        <v>281</v>
      </c>
      <c r="C736" s="41">
        <v>40026</v>
      </c>
      <c r="D736">
        <v>-1.3</v>
      </c>
      <c r="E736">
        <v>-1.4333333333333333</v>
      </c>
    </row>
    <row r="737" spans="1:5" ht="25.5" x14ac:dyDescent="0.2">
      <c r="A737">
        <v>3</v>
      </c>
      <c r="B737" t="s">
        <v>282</v>
      </c>
      <c r="C737" s="41">
        <v>40057</v>
      </c>
      <c r="D737">
        <v>-1.4</v>
      </c>
      <c r="E737">
        <v>-1.3666666666666665</v>
      </c>
    </row>
    <row r="738" spans="1:5" x14ac:dyDescent="0.2">
      <c r="A738">
        <v>1</v>
      </c>
      <c r="B738" t="s">
        <v>283</v>
      </c>
      <c r="C738" s="41">
        <v>40087</v>
      </c>
      <c r="D738">
        <v>-0.8</v>
      </c>
      <c r="E738">
        <v>-1.1666666666666667</v>
      </c>
    </row>
    <row r="739" spans="1:5" x14ac:dyDescent="0.2">
      <c r="A739">
        <v>2</v>
      </c>
      <c r="B739" t="s">
        <v>284</v>
      </c>
      <c r="C739" s="41">
        <v>40118</v>
      </c>
      <c r="D739">
        <v>0.3</v>
      </c>
      <c r="E739">
        <v>-0.63333333333333341</v>
      </c>
    </row>
    <row r="740" spans="1:5" ht="25.5" x14ac:dyDescent="0.2">
      <c r="A740">
        <v>3</v>
      </c>
      <c r="B740" t="s">
        <v>285</v>
      </c>
      <c r="C740" s="41">
        <v>40148</v>
      </c>
      <c r="D740">
        <v>2.4</v>
      </c>
      <c r="E740">
        <v>0.6333333333333333</v>
      </c>
    </row>
    <row r="741" spans="1:5" x14ac:dyDescent="0.2">
      <c r="A741">
        <v>1</v>
      </c>
      <c r="B741" t="s">
        <v>286</v>
      </c>
      <c r="C741" s="41">
        <v>40179</v>
      </c>
      <c r="D741">
        <v>3.7</v>
      </c>
      <c r="E741">
        <v>2.1333333333333333</v>
      </c>
    </row>
    <row r="742" spans="1:5" x14ac:dyDescent="0.2">
      <c r="A742">
        <v>2</v>
      </c>
      <c r="B742" t="s">
        <v>287</v>
      </c>
      <c r="C742" s="41">
        <v>40210</v>
      </c>
      <c r="D742">
        <v>3.7</v>
      </c>
      <c r="E742">
        <v>3.2666666666666671</v>
      </c>
    </row>
    <row r="743" spans="1:5" x14ac:dyDescent="0.2">
      <c r="A743">
        <v>3</v>
      </c>
      <c r="B743" t="s">
        <v>288</v>
      </c>
      <c r="C743" s="41">
        <v>40238</v>
      </c>
      <c r="D743">
        <v>4.4000000000000004</v>
      </c>
      <c r="E743">
        <v>3.9333333333333336</v>
      </c>
    </row>
    <row r="744" spans="1:5" x14ac:dyDescent="0.2">
      <c r="A744">
        <v>1</v>
      </c>
      <c r="B744" t="s">
        <v>289</v>
      </c>
      <c r="C744" s="41">
        <v>40269</v>
      </c>
      <c r="D744">
        <v>5.3</v>
      </c>
      <c r="E744">
        <v>4.4666666666666677</v>
      </c>
    </row>
    <row r="745" spans="1:5" x14ac:dyDescent="0.2">
      <c r="A745">
        <v>2</v>
      </c>
      <c r="B745" t="s">
        <v>290</v>
      </c>
      <c r="C745" s="41">
        <v>40299</v>
      </c>
      <c r="D745">
        <v>5.0999999999999996</v>
      </c>
      <c r="E745">
        <v>4.9333333333333327</v>
      </c>
    </row>
    <row r="746" spans="1:5" x14ac:dyDescent="0.2">
      <c r="A746">
        <v>3</v>
      </c>
      <c r="B746" t="s">
        <v>279</v>
      </c>
      <c r="C746" s="41">
        <v>40330</v>
      </c>
      <c r="D746">
        <v>5</v>
      </c>
      <c r="E746">
        <v>5.1333333333333329</v>
      </c>
    </row>
    <row r="747" spans="1:5" x14ac:dyDescent="0.2">
      <c r="A747">
        <v>1</v>
      </c>
      <c r="B747" t="s">
        <v>280</v>
      </c>
      <c r="C747" s="41">
        <v>40360</v>
      </c>
      <c r="D747">
        <v>4.8</v>
      </c>
      <c r="E747">
        <v>4.9666666666666659</v>
      </c>
    </row>
    <row r="748" spans="1:5" x14ac:dyDescent="0.2">
      <c r="A748">
        <v>2</v>
      </c>
      <c r="B748" t="s">
        <v>281</v>
      </c>
      <c r="C748" s="41">
        <v>40391</v>
      </c>
      <c r="D748">
        <v>4.7</v>
      </c>
      <c r="E748">
        <v>4.833333333333333</v>
      </c>
    </row>
    <row r="749" spans="1:5" ht="25.5" x14ac:dyDescent="0.2">
      <c r="A749">
        <v>3</v>
      </c>
      <c r="B749" t="s">
        <v>282</v>
      </c>
      <c r="C749" s="41">
        <v>40422</v>
      </c>
      <c r="D749">
        <v>4.5999999999999996</v>
      </c>
      <c r="E749">
        <v>4.7</v>
      </c>
    </row>
    <row r="750" spans="1:5" x14ac:dyDescent="0.2">
      <c r="A750">
        <v>1</v>
      </c>
      <c r="B750" t="s">
        <v>283</v>
      </c>
      <c r="C750" s="41">
        <v>40452</v>
      </c>
      <c r="D750">
        <v>4.5</v>
      </c>
      <c r="E750">
        <v>4.6000000000000005</v>
      </c>
    </row>
    <row r="751" spans="1:5" x14ac:dyDescent="0.2">
      <c r="A751">
        <v>2</v>
      </c>
      <c r="B751" t="s">
        <v>284</v>
      </c>
      <c r="C751" s="41">
        <v>40483</v>
      </c>
      <c r="D751">
        <v>4.7</v>
      </c>
      <c r="E751">
        <v>4.6000000000000005</v>
      </c>
    </row>
    <row r="752" spans="1:5" ht="25.5" x14ac:dyDescent="0.2">
      <c r="A752">
        <v>3</v>
      </c>
      <c r="B752" t="s">
        <v>285</v>
      </c>
      <c r="C752" s="41">
        <v>40513</v>
      </c>
      <c r="D752">
        <v>4.8</v>
      </c>
      <c r="E752">
        <v>4.666666666666667</v>
      </c>
    </row>
    <row r="753" spans="1:5" x14ac:dyDescent="0.2">
      <c r="A753">
        <v>1</v>
      </c>
      <c r="B753" t="s">
        <v>286</v>
      </c>
      <c r="C753" s="41">
        <v>40544</v>
      </c>
      <c r="D753">
        <v>5.0999999999999996</v>
      </c>
      <c r="E753">
        <v>4.8666666666666663</v>
      </c>
    </row>
    <row r="754" spans="1:5" x14ac:dyDescent="0.2">
      <c r="A754">
        <v>2</v>
      </c>
      <c r="B754" t="s">
        <v>287</v>
      </c>
      <c r="C754" s="41">
        <v>40575</v>
      </c>
      <c r="D754">
        <v>5.5</v>
      </c>
      <c r="E754">
        <v>5.1333333333333329</v>
      </c>
    </row>
    <row r="755" spans="1:5" x14ac:dyDescent="0.2">
      <c r="A755">
        <v>3</v>
      </c>
      <c r="B755" t="s">
        <v>288</v>
      </c>
      <c r="C755" s="41">
        <v>40603</v>
      </c>
      <c r="D755">
        <v>5.3</v>
      </c>
      <c r="E755">
        <v>5.3</v>
      </c>
    </row>
    <row r="756" spans="1:5" x14ac:dyDescent="0.2">
      <c r="A756">
        <v>1</v>
      </c>
      <c r="B756" t="s">
        <v>289</v>
      </c>
      <c r="C756" s="41">
        <v>40634</v>
      </c>
      <c r="D756">
        <v>5.2</v>
      </c>
      <c r="E756">
        <v>5.333333333333333</v>
      </c>
    </row>
    <row r="757" spans="1:5" x14ac:dyDescent="0.2">
      <c r="A757">
        <v>2</v>
      </c>
      <c r="B757" t="s">
        <v>290</v>
      </c>
      <c r="C757" s="41">
        <v>40664</v>
      </c>
      <c r="D757">
        <v>5.2</v>
      </c>
      <c r="E757">
        <v>5.2333333333333334</v>
      </c>
    </row>
    <row r="758" spans="1:5" x14ac:dyDescent="0.2">
      <c r="A758">
        <v>3</v>
      </c>
      <c r="B758" t="s">
        <v>279</v>
      </c>
      <c r="C758" s="41">
        <v>40695</v>
      </c>
      <c r="D758">
        <v>5</v>
      </c>
      <c r="E758">
        <v>5.1333333333333337</v>
      </c>
    </row>
    <row r="759" spans="1:5" x14ac:dyDescent="0.2">
      <c r="A759">
        <v>1</v>
      </c>
      <c r="B759" t="s">
        <v>280</v>
      </c>
      <c r="C759" s="41">
        <v>40725</v>
      </c>
      <c r="D759">
        <v>5</v>
      </c>
      <c r="E759">
        <v>5.0666666666666664</v>
      </c>
    </row>
    <row r="760" spans="1:5" x14ac:dyDescent="0.2">
      <c r="A760">
        <v>2</v>
      </c>
      <c r="B760" t="s">
        <v>281</v>
      </c>
      <c r="C760" s="41">
        <v>40756</v>
      </c>
      <c r="D760">
        <v>5.2</v>
      </c>
      <c r="E760">
        <v>5.0666666666666664</v>
      </c>
    </row>
    <row r="761" spans="1:5" ht="25.5" x14ac:dyDescent="0.2">
      <c r="A761">
        <v>3</v>
      </c>
      <c r="B761" t="s">
        <v>282</v>
      </c>
      <c r="C761" s="41">
        <v>40787</v>
      </c>
      <c r="D761">
        <v>5.2</v>
      </c>
      <c r="E761">
        <v>5.1333333333333329</v>
      </c>
    </row>
    <row r="762" spans="1:5" x14ac:dyDescent="0.2">
      <c r="A762">
        <v>1</v>
      </c>
      <c r="B762" t="s">
        <v>283</v>
      </c>
      <c r="C762" s="41">
        <v>40817</v>
      </c>
      <c r="D762">
        <v>5.4</v>
      </c>
      <c r="E762">
        <v>5.2666666666666666</v>
      </c>
    </row>
    <row r="763" spans="1:5" x14ac:dyDescent="0.2">
      <c r="A763">
        <v>2</v>
      </c>
      <c r="B763" t="s">
        <v>291</v>
      </c>
      <c r="C763" s="41">
        <v>40848</v>
      </c>
      <c r="D763">
        <v>5.2</v>
      </c>
      <c r="E763">
        <v>5.2666666666666666</v>
      </c>
    </row>
    <row r="764" spans="1:5" ht="25.5" x14ac:dyDescent="0.2">
      <c r="A764">
        <v>3</v>
      </c>
      <c r="B764" t="s">
        <v>285</v>
      </c>
      <c r="C764" s="41">
        <v>40878</v>
      </c>
      <c r="D764">
        <v>4.8</v>
      </c>
      <c r="E764">
        <v>5.1333333333333337</v>
      </c>
    </row>
    <row r="765" spans="1:5" x14ac:dyDescent="0.2">
      <c r="A765">
        <v>1</v>
      </c>
      <c r="B765" t="s">
        <v>286</v>
      </c>
      <c r="C765" s="41">
        <v>40909</v>
      </c>
      <c r="D765">
        <v>3.9</v>
      </c>
      <c r="E765">
        <v>4.6333333333333337</v>
      </c>
    </row>
    <row r="766" spans="1:5" x14ac:dyDescent="0.2">
      <c r="A766">
        <v>2</v>
      </c>
      <c r="B766" t="s">
        <v>287</v>
      </c>
      <c r="C766" s="41">
        <v>40940</v>
      </c>
      <c r="D766">
        <v>3.7</v>
      </c>
      <c r="E766">
        <v>4.1333333333333329</v>
      </c>
    </row>
    <row r="767" spans="1:5" x14ac:dyDescent="0.2">
      <c r="A767">
        <v>3</v>
      </c>
      <c r="B767" t="s">
        <v>288</v>
      </c>
      <c r="C767" s="41">
        <v>40969</v>
      </c>
      <c r="D767">
        <v>3.6</v>
      </c>
      <c r="E767">
        <v>3.7333333333333329</v>
      </c>
    </row>
    <row r="768" spans="1:5" x14ac:dyDescent="0.2">
      <c r="A768">
        <v>1</v>
      </c>
      <c r="B768" t="s">
        <v>289</v>
      </c>
      <c r="C768" s="41">
        <v>41000</v>
      </c>
      <c r="D768">
        <v>3.5</v>
      </c>
      <c r="E768">
        <v>3.6</v>
      </c>
    </row>
    <row r="769" spans="1:5" x14ac:dyDescent="0.2">
      <c r="A769">
        <v>2</v>
      </c>
      <c r="B769" t="s">
        <v>290</v>
      </c>
      <c r="C769" s="41">
        <v>41030</v>
      </c>
      <c r="D769">
        <v>3.1</v>
      </c>
      <c r="E769">
        <v>3.4</v>
      </c>
    </row>
    <row r="770" spans="1:5" x14ac:dyDescent="0.2">
      <c r="A770">
        <v>3</v>
      </c>
      <c r="B770" t="s">
        <v>279</v>
      </c>
      <c r="C770" s="41">
        <v>41061</v>
      </c>
      <c r="D770">
        <v>2.8</v>
      </c>
      <c r="E770">
        <v>3.1333333333333329</v>
      </c>
    </row>
    <row r="771" spans="1:5" x14ac:dyDescent="0.2">
      <c r="A771">
        <v>1</v>
      </c>
      <c r="B771" t="s">
        <v>280</v>
      </c>
      <c r="C771" s="41">
        <v>41091</v>
      </c>
      <c r="D771">
        <v>3.2</v>
      </c>
      <c r="E771">
        <v>3.0333333333333337</v>
      </c>
    </row>
    <row r="772" spans="1:5" x14ac:dyDescent="0.2">
      <c r="A772">
        <v>2</v>
      </c>
      <c r="B772" t="s">
        <v>281</v>
      </c>
      <c r="C772" s="41">
        <v>41122</v>
      </c>
      <c r="D772">
        <v>2.9</v>
      </c>
      <c r="E772">
        <v>2.9666666666666668</v>
      </c>
    </row>
    <row r="773" spans="1:5" ht="25.5" x14ac:dyDescent="0.2">
      <c r="A773">
        <v>3</v>
      </c>
      <c r="B773" t="s">
        <v>282</v>
      </c>
      <c r="C773" s="41">
        <v>41153</v>
      </c>
      <c r="D773">
        <v>2.6</v>
      </c>
      <c r="E773">
        <v>2.9</v>
      </c>
    </row>
    <row r="774" spans="1:5" x14ac:dyDescent="0.2">
      <c r="A774">
        <v>1</v>
      </c>
      <c r="B774" t="s">
        <v>283</v>
      </c>
      <c r="C774" s="41">
        <v>41183</v>
      </c>
      <c r="D774">
        <v>3.2</v>
      </c>
      <c r="E774">
        <v>2.9</v>
      </c>
    </row>
    <row r="775" spans="1:5" x14ac:dyDescent="0.2">
      <c r="A775">
        <v>2</v>
      </c>
      <c r="B775" t="s">
        <v>284</v>
      </c>
      <c r="C775" s="41">
        <v>41214</v>
      </c>
      <c r="D775">
        <v>3</v>
      </c>
      <c r="E775">
        <v>2.9333333333333336</v>
      </c>
    </row>
    <row r="776" spans="1:5" ht="25.5" x14ac:dyDescent="0.2">
      <c r="A776">
        <v>3</v>
      </c>
      <c r="B776" t="s">
        <v>285</v>
      </c>
      <c r="C776" s="41">
        <v>41244</v>
      </c>
      <c r="D776">
        <v>3.1</v>
      </c>
      <c r="E776">
        <v>3.1</v>
      </c>
    </row>
    <row r="777" spans="1:5" x14ac:dyDescent="0.2">
      <c r="A777">
        <v>1</v>
      </c>
      <c r="B777" t="s">
        <v>286</v>
      </c>
      <c r="C777" s="41">
        <v>41275</v>
      </c>
      <c r="D777">
        <v>3.3</v>
      </c>
      <c r="E777">
        <v>3.1333333333333329</v>
      </c>
    </row>
    <row r="778" spans="1:5" x14ac:dyDescent="0.2">
      <c r="A778">
        <v>2</v>
      </c>
      <c r="B778" t="s">
        <v>287</v>
      </c>
      <c r="C778" s="41">
        <v>41306</v>
      </c>
      <c r="D778">
        <v>3.2</v>
      </c>
      <c r="E778">
        <v>3.2000000000000006</v>
      </c>
    </row>
    <row r="779" spans="1:5" x14ac:dyDescent="0.2">
      <c r="A779">
        <v>3</v>
      </c>
      <c r="B779" t="s">
        <v>288</v>
      </c>
      <c r="C779" s="41">
        <v>41334</v>
      </c>
      <c r="D779">
        <v>3.3</v>
      </c>
      <c r="E779">
        <v>3.2666666666666671</v>
      </c>
    </row>
    <row r="780" spans="1:5" x14ac:dyDescent="0.2">
      <c r="A780">
        <v>1</v>
      </c>
      <c r="B780" t="s">
        <v>289</v>
      </c>
      <c r="C780" s="41">
        <v>41365</v>
      </c>
      <c r="D780">
        <v>2.9</v>
      </c>
      <c r="E780">
        <v>3.1333333333333333</v>
      </c>
    </row>
  </sheetData>
  <sortState ref="H2:J260">
    <sortCondition ref="I2:I2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 QUARTERLY</vt:lpstr>
      <vt:lpstr>BY QUARTER</vt:lpstr>
      <vt:lpstr>BY YEAR</vt:lpstr>
      <vt:lpstr>Inflation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Becker</dc:creator>
  <cp:lastModifiedBy>Ralf Becker</cp:lastModifiedBy>
  <dcterms:created xsi:type="dcterms:W3CDTF">2013-06-20T21:05:49Z</dcterms:created>
  <dcterms:modified xsi:type="dcterms:W3CDTF">2013-06-20T22:11:10Z</dcterms:modified>
</cp:coreProperties>
</file>